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dev\20230624_pyStock\5\data\"/>
    </mc:Choice>
  </mc:AlternateContent>
  <xr:revisionPtr revIDLastSave="0" documentId="13_ncr:1_{40A136F6-C36F-44A8-A644-6786C35A7ABF}" xr6:coauthVersionLast="47" xr6:coauthVersionMax="47" xr10:uidLastSave="{00000000-0000-0000-0000-000000000000}"/>
  <bookViews>
    <workbookView xWindow="16354" yWindow="-103" windowWidth="33120" windowHeight="18120" tabRatio="862" activeTab="1" xr2:uid="{00000000-000D-0000-FFFF-FFFF00000000}"/>
  </bookViews>
  <sheets>
    <sheet name="direct" sheetId="1" r:id="rId1"/>
    <sheet name="sp500X" sheetId="2" r:id="rId2"/>
    <sheet name="Sheet1" sheetId="3" r:id="rId3"/>
    <sheet name="Sheet2" sheetId="4" r:id="rId4"/>
    <sheet name="tosyo" sheetId="5" r:id="rId5"/>
    <sheet name="nas100" sheetId="6" r:id="rId6"/>
    <sheet name="sp500" sheetId="7" r:id="rId7"/>
    <sheet name="competitor" sheetId="8" r:id="rId8"/>
    <sheet name="hold" sheetId="9" r:id="rId9"/>
    <sheet name="nikkei" sheetId="10" r:id="rId10"/>
    <sheet name="topix100" sheetId="11" r:id="rId11"/>
    <sheet name="tosyomothers" sheetId="12" r:id="rId12"/>
  </sheets>
  <definedNames>
    <definedName name="_xlnm._FilterDatabase" localSheetId="0" hidden="1">direct!$B$2:$AA$191</definedName>
    <definedName name="_xlnm._FilterDatabase" localSheetId="4" hidden="1">tosyo!$C$2:$O$2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" l="1"/>
  <c r="K1" i="1"/>
</calcChain>
</file>

<file path=xl/sharedStrings.xml><?xml version="1.0" encoding="utf-8"?>
<sst xmlns="http://schemas.openxmlformats.org/spreadsheetml/2006/main" count="17189" uniqueCount="10988">
  <si>
    <t>strategy_profit</t>
  </si>
  <si>
    <t>natural_profit</t>
  </si>
  <si>
    <t>lastBuy</t>
  </si>
  <si>
    <t>stdev</t>
  </si>
  <si>
    <t>diff</t>
  </si>
  <si>
    <t>capitalActive6</t>
  </si>
  <si>
    <t>ACGL</t>
  </si>
  <si>
    <t>arch-capital-group</t>
  </si>
  <si>
    <t>2023年10月30日</t>
  </si>
  <si>
    <t>CTVA</t>
  </si>
  <si>
    <t>corteva</t>
  </si>
  <si>
    <t>2023年11月01日</t>
  </si>
  <si>
    <t>ESTE</t>
  </si>
  <si>
    <t>earthstone-energy-inc</t>
  </si>
  <si>
    <t>2023年11月07日</t>
  </si>
  <si>
    <t>HLT</t>
  </si>
  <si>
    <t>hilton-worldwide</t>
  </si>
  <si>
    <t>2023年10月24日</t>
  </si>
  <si>
    <t>IBM</t>
  </si>
  <si>
    <t>ibm</t>
  </si>
  <si>
    <t>ILMN</t>
  </si>
  <si>
    <t>illumina,-inc.</t>
  </si>
  <si>
    <t>MRK</t>
  </si>
  <si>
    <t>merck---co</t>
  </si>
  <si>
    <t>2023年10月25日</t>
  </si>
  <si>
    <t>NVO</t>
  </si>
  <si>
    <t>novo-nordis</t>
  </si>
  <si>
    <t>PEN</t>
  </si>
  <si>
    <t>penumbra-inc</t>
  </si>
  <si>
    <t>2023年10月31日</t>
  </si>
  <si>
    <t>PFE</t>
  </si>
  <si>
    <t>pfizer</t>
  </si>
  <si>
    <t>SCHW</t>
  </si>
  <si>
    <t>charles-schwab</t>
  </si>
  <si>
    <t>2023年10月15日</t>
  </si>
  <si>
    <t>capitalTen6</t>
  </si>
  <si>
    <t>BFLY</t>
  </si>
  <si>
    <t>longview-acquisition</t>
  </si>
  <si>
    <t>2023年11月12日</t>
  </si>
  <si>
    <t>EXAI</t>
  </si>
  <si>
    <t>exscientia-adr</t>
  </si>
  <si>
    <t>2023年11月14日</t>
  </si>
  <si>
    <t>EXAS</t>
  </si>
  <si>
    <t>exact-sciences-co</t>
  </si>
  <si>
    <t>GKOS</t>
  </si>
  <si>
    <t>glaukos-corp</t>
  </si>
  <si>
    <t>LTH</t>
  </si>
  <si>
    <t>life-time-holdings</t>
  </si>
  <si>
    <t>MRVL</t>
  </si>
  <si>
    <t>marvell-technology-group-ltd</t>
  </si>
  <si>
    <t>2023年11月30日</t>
  </si>
  <si>
    <t>NVCR</t>
  </si>
  <si>
    <t>novocure-ltd</t>
  </si>
  <si>
    <t>income配当再投資5</t>
  </si>
  <si>
    <t>ABBV</t>
  </si>
  <si>
    <t>abbvie-inc</t>
  </si>
  <si>
    <t>2023年11月02日</t>
  </si>
  <si>
    <t>ABR</t>
  </si>
  <si>
    <t>arbor-realty-trust</t>
  </si>
  <si>
    <t>2023年10月26日</t>
  </si>
  <si>
    <t>AVGO</t>
  </si>
  <si>
    <t>avago-technologies</t>
  </si>
  <si>
    <t>2023年8月30日</t>
  </si>
  <si>
    <t>AY</t>
  </si>
  <si>
    <t>abengoa-yield-plc</t>
  </si>
  <si>
    <t>BCE</t>
  </si>
  <si>
    <t>bce?cid=21242</t>
  </si>
  <si>
    <t>BMO</t>
  </si>
  <si>
    <t>bank-of-montreal-financial-group?cid=20914</t>
  </si>
  <si>
    <t>CCOI</t>
  </si>
  <si>
    <t>cogent-communications</t>
  </si>
  <si>
    <t>CTRE</t>
  </si>
  <si>
    <t>caretrust-inc</t>
  </si>
  <si>
    <t>2023年11月05日</t>
  </si>
  <si>
    <t>CVX</t>
  </si>
  <si>
    <t>chevron</t>
  </si>
  <si>
    <t>ENB</t>
  </si>
  <si>
    <t>enbridge-inc.</t>
  </si>
  <si>
    <t>ETN</t>
  </si>
  <si>
    <t>eaton</t>
  </si>
  <si>
    <t>FCPT</t>
  </si>
  <si>
    <t>four-corners-property-trust-inc</t>
  </si>
  <si>
    <t>NJR</t>
  </si>
  <si>
    <t>newjersey-resources-corp</t>
  </si>
  <si>
    <t>2023年11月20日</t>
  </si>
  <si>
    <t>NWBI</t>
  </si>
  <si>
    <t>northwest-bancsha</t>
  </si>
  <si>
    <t>2023年10月22日</t>
  </si>
  <si>
    <t>PRU</t>
  </si>
  <si>
    <t>prudential-fin</t>
  </si>
  <si>
    <t>RTX</t>
  </si>
  <si>
    <t>united-tech</t>
  </si>
  <si>
    <t>2023年10月23日</t>
  </si>
  <si>
    <t>SMFG</t>
  </si>
  <si>
    <t>sumitomo-mitsui-financial-group</t>
  </si>
  <si>
    <t>TROW</t>
  </si>
  <si>
    <t>t-rowe-price-gp</t>
  </si>
  <si>
    <t>TXN</t>
  </si>
  <si>
    <t>texas-instru</t>
  </si>
  <si>
    <t>WBA</t>
  </si>
  <si>
    <t>walgreen-co</t>
  </si>
  <si>
    <t>2023年10月11日</t>
  </si>
  <si>
    <t>income短期</t>
  </si>
  <si>
    <t>income高配当</t>
  </si>
  <si>
    <t>KDDIY</t>
  </si>
  <si>
    <t>kddi-corp-pk</t>
  </si>
  <si>
    <t>RIO</t>
  </si>
  <si>
    <t>rio-tinto-plc-exch</t>
  </si>
  <si>
    <t>alpha5</t>
  </si>
  <si>
    <t>GOOGL</t>
  </si>
  <si>
    <t>google-inc</t>
  </si>
  <si>
    <t>IBKR</t>
  </si>
  <si>
    <t>interactive-broke</t>
  </si>
  <si>
    <t>2023年10月16日</t>
  </si>
  <si>
    <t>CI</t>
  </si>
  <si>
    <t>citigroup</t>
  </si>
  <si>
    <t>2023年10月12日</t>
  </si>
  <si>
    <t>GDDY</t>
  </si>
  <si>
    <t>godaddy-inc</t>
  </si>
  <si>
    <t>BN</t>
  </si>
  <si>
    <t>brookfield</t>
  </si>
  <si>
    <t>-</t>
  </si>
  <si>
    <t>ALLY</t>
  </si>
  <si>
    <t>ally-financ</t>
  </si>
  <si>
    <t>2023年10月18日</t>
  </si>
  <si>
    <t>TSM</t>
  </si>
  <si>
    <t>taiwan-semicond.manufacturing-co</t>
  </si>
  <si>
    <t>UHAL</t>
  </si>
  <si>
    <t>amerco</t>
  </si>
  <si>
    <t>AMAT</t>
  </si>
  <si>
    <t>applied-matls-inc</t>
  </si>
  <si>
    <t>2023年11月15日</t>
  </si>
  <si>
    <t>OXY</t>
  </si>
  <si>
    <t>occidental-petro</t>
  </si>
  <si>
    <t>LRCX</t>
  </si>
  <si>
    <t>lam-research-corp</t>
  </si>
  <si>
    <t>2023年10月17日</t>
  </si>
  <si>
    <t>MU</t>
  </si>
  <si>
    <t>micron-tech</t>
  </si>
  <si>
    <t>2023年9月25日</t>
  </si>
  <si>
    <t>APO</t>
  </si>
  <si>
    <t>apollo-globl-man</t>
  </si>
  <si>
    <t>FNF</t>
  </si>
  <si>
    <t>fidelity-national-financial</t>
  </si>
  <si>
    <t>UBER</t>
  </si>
  <si>
    <t>uber-technologies-inc</t>
  </si>
  <si>
    <t>LAD</t>
  </si>
  <si>
    <t>lithia-motors-inc</t>
  </si>
  <si>
    <t>PGR</t>
  </si>
  <si>
    <t>the-progressive</t>
  </si>
  <si>
    <t>AON</t>
  </si>
  <si>
    <t>aon-corp</t>
  </si>
  <si>
    <t>KO</t>
  </si>
  <si>
    <t>coca-cola-co</t>
  </si>
  <si>
    <t>HCA</t>
  </si>
  <si>
    <t>hca-holdings-inc</t>
  </si>
  <si>
    <t>ANET</t>
  </si>
  <si>
    <t>arista-networks</t>
  </si>
  <si>
    <t>ELV</t>
  </si>
  <si>
    <t>wellpoint-inc</t>
  </si>
  <si>
    <t>KKR</t>
  </si>
  <si>
    <t>kkr---co-lp</t>
  </si>
  <si>
    <t>FDX</t>
  </si>
  <si>
    <t>fedex-corp</t>
  </si>
  <si>
    <t>2023年9月19日</t>
  </si>
  <si>
    <t>alpha特</t>
  </si>
  <si>
    <t>DVN</t>
  </si>
  <si>
    <t>devon-energy</t>
  </si>
  <si>
    <t>TRMLF</t>
  </si>
  <si>
    <t>tourmaline-oil-corp?cid=51102</t>
  </si>
  <si>
    <t>ET</t>
  </si>
  <si>
    <t>energy-transfer</t>
  </si>
  <si>
    <t>QS</t>
  </si>
  <si>
    <t>kensington-capital-acquisition</t>
  </si>
  <si>
    <t>XF5</t>
  </si>
  <si>
    <t>MBLY</t>
  </si>
  <si>
    <t>mobileye-global</t>
  </si>
  <si>
    <t>GBTC</t>
  </si>
  <si>
    <t>bitcoin-investment-trust</t>
  </si>
  <si>
    <t>MCHP</t>
  </si>
  <si>
    <t>microchip-technology-inc</t>
  </si>
  <si>
    <t>SYM</t>
  </si>
  <si>
    <t>svf-investment-3</t>
  </si>
  <si>
    <t>2023年11月19日</t>
  </si>
  <si>
    <t>SQ</t>
  </si>
  <si>
    <t>square-inc</t>
  </si>
  <si>
    <t>SPWR</t>
  </si>
  <si>
    <t>sunpower-corporation</t>
  </si>
  <si>
    <t>ZTS</t>
  </si>
  <si>
    <t>zoetis-inc</t>
  </si>
  <si>
    <t>FLEX</t>
  </si>
  <si>
    <t>flextronics-intl-ltd</t>
  </si>
  <si>
    <t>PLD</t>
  </si>
  <si>
    <t>prologis</t>
  </si>
  <si>
    <t>CCJ</t>
  </si>
  <si>
    <t>cameco-corp</t>
  </si>
  <si>
    <t>TE Connectivity</t>
  </si>
  <si>
    <t>TEL</t>
  </si>
  <si>
    <t>te-connectivity</t>
  </si>
  <si>
    <t>PSTG</t>
  </si>
  <si>
    <t>pure-storage-inc</t>
  </si>
  <si>
    <t>2023年8月29日</t>
  </si>
  <si>
    <t>COIN</t>
  </si>
  <si>
    <t>coinbase-global</t>
  </si>
  <si>
    <t>2023年11月06日</t>
  </si>
  <si>
    <t>ON</t>
  </si>
  <si>
    <t>on-semiconductor</t>
  </si>
  <si>
    <t>2023年10月29日</t>
  </si>
  <si>
    <t>META</t>
  </si>
  <si>
    <t>facebook-inc</t>
  </si>
  <si>
    <t>SEDG</t>
  </si>
  <si>
    <t>solaredge-technologies-inc</t>
  </si>
  <si>
    <t>AMD</t>
  </si>
  <si>
    <t>adv-micro-device</t>
  </si>
  <si>
    <t>MP</t>
  </si>
  <si>
    <t>fortress-value-acquisition-corp</t>
  </si>
  <si>
    <t>GM</t>
  </si>
  <si>
    <t>gen-motors</t>
  </si>
  <si>
    <t>Para6-1</t>
  </si>
  <si>
    <t>SBSW</t>
  </si>
  <si>
    <t>sibanye-gold</t>
  </si>
  <si>
    <t>2023年8月28日</t>
  </si>
  <si>
    <t>MPC</t>
  </si>
  <si>
    <t>marathon-petroleum-corp.</t>
  </si>
  <si>
    <t>Para5-2</t>
  </si>
  <si>
    <t>UEC</t>
  </si>
  <si>
    <t>uranium-energy-corp</t>
  </si>
  <si>
    <t>UUUU</t>
  </si>
  <si>
    <t>energy-fuels</t>
  </si>
  <si>
    <t>FLR</t>
  </si>
  <si>
    <t>fluor-corp</t>
  </si>
  <si>
    <t>HON</t>
  </si>
  <si>
    <t>honeywell-intl</t>
  </si>
  <si>
    <t>2023年10月19日</t>
  </si>
  <si>
    <t>18以下</t>
  </si>
  <si>
    <t>OR</t>
  </si>
  <si>
    <t>osisko-gold-ro?cid=985777</t>
  </si>
  <si>
    <t>53以下</t>
  </si>
  <si>
    <t>WTRG</t>
  </si>
  <si>
    <t>aqua-america-inc.</t>
  </si>
  <si>
    <t>NOC</t>
  </si>
  <si>
    <t>northrop-grumman</t>
  </si>
  <si>
    <t>CF</t>
  </si>
  <si>
    <t>cf-industries</t>
  </si>
  <si>
    <t>CTRA</t>
  </si>
  <si>
    <t>cabot-oil---gas</t>
  </si>
  <si>
    <t>CRGY</t>
  </si>
  <si>
    <t>crescent-energy</t>
  </si>
  <si>
    <t>SA</t>
  </si>
  <si>
    <t>seabridge-gold-inc?cid=29633</t>
  </si>
  <si>
    <t>OVV</t>
  </si>
  <si>
    <t>encana-corporation</t>
  </si>
  <si>
    <t>CPE</t>
  </si>
  <si>
    <t>callon-petroleum-comp</t>
  </si>
  <si>
    <t>EQX</t>
  </si>
  <si>
    <t>lowell-copper-ltd?cid=1156940</t>
  </si>
  <si>
    <t>RGLD</t>
  </si>
  <si>
    <t>royal-gold-inc.</t>
  </si>
  <si>
    <t>NCMGY</t>
  </si>
  <si>
    <t>newcrest-mining-ltd-pk</t>
  </si>
  <si>
    <t>AG</t>
  </si>
  <si>
    <t>first-majestic-silver</t>
  </si>
  <si>
    <t>KGC</t>
  </si>
  <si>
    <t>kinross-gold</t>
  </si>
  <si>
    <t>FSM</t>
  </si>
  <si>
    <t>fortuna-silver-mines?cid=20490</t>
  </si>
  <si>
    <t>NEM</t>
  </si>
  <si>
    <t>newmont-mining</t>
  </si>
  <si>
    <t>X特4</t>
  </si>
  <si>
    <t>NOG</t>
  </si>
  <si>
    <t>northern-oil-and-gas-inc</t>
  </si>
  <si>
    <t>NEXA</t>
  </si>
  <si>
    <t>nexa-resources</t>
  </si>
  <si>
    <t>NBIX</t>
  </si>
  <si>
    <t>neurocrine-biosci</t>
  </si>
  <si>
    <t>HZO</t>
  </si>
  <si>
    <t>marinemax-inc</t>
  </si>
  <si>
    <t>X</t>
  </si>
  <si>
    <t>COP</t>
  </si>
  <si>
    <t>conoco-phillips</t>
  </si>
  <si>
    <t>KR</t>
  </si>
  <si>
    <t>kroger-co</t>
  </si>
  <si>
    <t>2023年9月07日</t>
  </si>
  <si>
    <t>LW</t>
  </si>
  <si>
    <t>lamb-weston-holdings-inc</t>
  </si>
  <si>
    <t>2023年10月03日</t>
  </si>
  <si>
    <t>TGLS</t>
  </si>
  <si>
    <t>andina-acquisition-corp</t>
  </si>
  <si>
    <t>X230628</t>
  </si>
  <si>
    <t>TMO</t>
  </si>
  <si>
    <t>thermo-fisher-sc</t>
  </si>
  <si>
    <t>ADSK</t>
  </si>
  <si>
    <t>autodesk-inc</t>
  </si>
  <si>
    <t>2023年11月27日</t>
  </si>
  <si>
    <t>RSG</t>
  </si>
  <si>
    <t>republic-services-inc</t>
  </si>
  <si>
    <t>NSSC</t>
  </si>
  <si>
    <t>napco-security-te</t>
  </si>
  <si>
    <t>2023年9月04日</t>
  </si>
  <si>
    <t>FRSH</t>
  </si>
  <si>
    <t>freshworks-inc</t>
  </si>
  <si>
    <t>SHLS</t>
  </si>
  <si>
    <t>shoals-technologies-group</t>
  </si>
  <si>
    <t>STNG</t>
  </si>
  <si>
    <t>scorpio-tankers-inc</t>
  </si>
  <si>
    <t>2023年11月08日</t>
  </si>
  <si>
    <t>HAE</t>
  </si>
  <si>
    <t>haemonetics-corp</t>
  </si>
  <si>
    <t>PCAR</t>
  </si>
  <si>
    <t>paccar-inc</t>
  </si>
  <si>
    <t>AXP</t>
  </si>
  <si>
    <t>american-express</t>
  </si>
  <si>
    <t>LTHM</t>
  </si>
  <si>
    <t>livent-corp</t>
  </si>
  <si>
    <t>SBLK</t>
  </si>
  <si>
    <t>star-bulk-carrier</t>
  </si>
  <si>
    <t>TTEK</t>
  </si>
  <si>
    <t>tetra-tech</t>
  </si>
  <si>
    <t>CHEF</t>
  </si>
  <si>
    <t>the-chefs-warehouse</t>
  </si>
  <si>
    <t>SWN</t>
  </si>
  <si>
    <t>southwestern-energy-company</t>
  </si>
  <si>
    <t>ABCL</t>
  </si>
  <si>
    <t>abcellera-biologics</t>
  </si>
  <si>
    <t>XF6</t>
  </si>
  <si>
    <t>KTOS</t>
  </si>
  <si>
    <t>kratos-defense--</t>
  </si>
  <si>
    <t>income6</t>
  </si>
  <si>
    <t>MDC</t>
  </si>
  <si>
    <t>mdc-holdings-inc</t>
  </si>
  <si>
    <t>DLR</t>
  </si>
  <si>
    <t>digital-realty-trust-inc</t>
  </si>
  <si>
    <t>para7_1</t>
  </si>
  <si>
    <t>BAX</t>
  </si>
  <si>
    <t>baxter-intl</t>
  </si>
  <si>
    <t>BDX</t>
  </si>
  <si>
    <t>becton-dickinsn</t>
  </si>
  <si>
    <t>SCCO</t>
  </si>
  <si>
    <t>southern-copper-corp.</t>
  </si>
  <si>
    <t>WPM</t>
  </si>
  <si>
    <t>silver-wheaton-corp</t>
  </si>
  <si>
    <t>AEM</t>
  </si>
  <si>
    <t>agnico-eagle-mines</t>
  </si>
  <si>
    <t>NFGC</t>
  </si>
  <si>
    <t>new-found-gold-corp?cid=1177762</t>
  </si>
  <si>
    <t>BYN</t>
  </si>
  <si>
    <t>banyan-acquisition</t>
  </si>
  <si>
    <t>WeissB5</t>
  </si>
  <si>
    <t>ASRV</t>
  </si>
  <si>
    <t>ameriserv</t>
  </si>
  <si>
    <t>CTG</t>
  </si>
  <si>
    <t>computer-task</t>
  </si>
  <si>
    <t>EPSN</t>
  </si>
  <si>
    <t>epsilon-energy-ltd</t>
  </si>
  <si>
    <t>FNCB</t>
  </si>
  <si>
    <t>first-natl-comm-bcp</t>
  </si>
  <si>
    <t>SELF</t>
  </si>
  <si>
    <t>global-self-storage-inc</t>
  </si>
  <si>
    <t>income極配3_2021</t>
  </si>
  <si>
    <t>PEP</t>
  </si>
  <si>
    <t>pepsico</t>
  </si>
  <si>
    <t>2023年10月02日</t>
  </si>
  <si>
    <t>FFIC</t>
  </si>
  <si>
    <t>flushing-financial</t>
  </si>
  <si>
    <t>OHI</t>
  </si>
  <si>
    <t>omega-healthcare</t>
  </si>
  <si>
    <t>income極配3_2020</t>
  </si>
  <si>
    <t>VGR</t>
  </si>
  <si>
    <t>vector-group-ltd</t>
  </si>
  <si>
    <t>NOVC</t>
  </si>
  <si>
    <t>novation-companies</t>
  </si>
  <si>
    <t>2023年8月27日</t>
  </si>
  <si>
    <t>SIRI</t>
  </si>
  <si>
    <t>sirius-satellite-radio-inc</t>
  </si>
  <si>
    <t>RF</t>
  </si>
  <si>
    <t>regions-fin</t>
  </si>
  <si>
    <t>ABT</t>
  </si>
  <si>
    <t>abbott-laboratories</t>
  </si>
  <si>
    <t>income生涯P月次配当究</t>
  </si>
  <si>
    <t>DHS</t>
  </si>
  <si>
    <t>wisdomtree-high-yielding-equity</t>
  </si>
  <si>
    <t>HYG</t>
  </si>
  <si>
    <t>ishares-h-y-corporate-bond</t>
  </si>
  <si>
    <t>PFF</t>
  </si>
  <si>
    <t>ishares-us-preferred-stock</t>
  </si>
  <si>
    <t>SRLN</t>
  </si>
  <si>
    <t>spdr-blackstone-gso-sen-loan</t>
  </si>
  <si>
    <t>TIP</t>
  </si>
  <si>
    <t>ishares-barclays-tip</t>
  </si>
  <si>
    <t>great8</t>
  </si>
  <si>
    <t>SCI</t>
  </si>
  <si>
    <t>service-corporation-international</t>
  </si>
  <si>
    <t>BLK</t>
  </si>
  <si>
    <t>blackrock,-inc.-c</t>
  </si>
  <si>
    <t>2023年10月10日</t>
  </si>
  <si>
    <t>LLY</t>
  </si>
  <si>
    <t>eli-lilly-and-co</t>
  </si>
  <si>
    <t>ARES</t>
  </si>
  <si>
    <t>ares-management-lp</t>
  </si>
  <si>
    <t>IIPR</t>
  </si>
  <si>
    <t>innovative-industrial-properties</t>
  </si>
  <si>
    <t>X7</t>
  </si>
  <si>
    <t>CNHI</t>
  </si>
  <si>
    <t>cnh-industral-nv</t>
  </si>
  <si>
    <t>capital2307</t>
  </si>
  <si>
    <t>TXG</t>
  </si>
  <si>
    <t>10x-genomics-inc</t>
  </si>
  <si>
    <t>X長</t>
  </si>
  <si>
    <t>LIN</t>
  </si>
  <si>
    <t>linde-plc?cid=942017</t>
  </si>
  <si>
    <t>procter-gamble</t>
  </si>
  <si>
    <t>VZ</t>
  </si>
  <si>
    <t>verizon-communications</t>
  </si>
  <si>
    <t>XF7</t>
  </si>
  <si>
    <t>NVT</t>
  </si>
  <si>
    <t>nvent-electric</t>
  </si>
  <si>
    <t>α7x</t>
  </si>
  <si>
    <t>KMX</t>
  </si>
  <si>
    <t>carmax-inc</t>
  </si>
  <si>
    <t>2023年9月27日</t>
  </si>
  <si>
    <t>IQV</t>
  </si>
  <si>
    <t>quintis-trl-hlgs</t>
  </si>
  <si>
    <t>income7</t>
  </si>
  <si>
    <t>YY</t>
  </si>
  <si>
    <t>yy-inc</t>
  </si>
  <si>
    <t>financial0808</t>
  </si>
  <si>
    <t>ULTA</t>
  </si>
  <si>
    <t>ulta-salon-cosmetics---fragrance</t>
  </si>
  <si>
    <t>2023年12月06日</t>
  </si>
  <si>
    <t>ADI</t>
  </si>
  <si>
    <t>analog-devices</t>
  </si>
  <si>
    <t>capital8</t>
  </si>
  <si>
    <t>YETI</t>
  </si>
  <si>
    <t>yeti-holdings</t>
  </si>
  <si>
    <t>X20230808</t>
  </si>
  <si>
    <t>CSIQ</t>
  </si>
  <si>
    <t>canadian-solar</t>
  </si>
  <si>
    <t>income8</t>
  </si>
  <si>
    <t>CFG</t>
  </si>
  <si>
    <t>citizens-financial-group-inc</t>
  </si>
  <si>
    <t>XF8</t>
  </si>
  <si>
    <t>PCOR</t>
  </si>
  <si>
    <t>alfa8</t>
  </si>
  <si>
    <t>UNH</t>
  </si>
  <si>
    <t>alfa8特</t>
  </si>
  <si>
    <t>DHR</t>
  </si>
  <si>
    <t>〇</t>
  </si>
  <si>
    <t>Mastercard Inc A</t>
  </si>
  <si>
    <t>MA</t>
  </si>
  <si>
    <t>sp500</t>
  </si>
  <si>
    <t>◎5</t>
  </si>
  <si>
    <t>Home Depot Inc</t>
  </si>
  <si>
    <t>HD</t>
  </si>
  <si>
    <t>home-depot</t>
  </si>
  <si>
    <t>×</t>
  </si>
  <si>
    <t>Costco Wholesale Corp</t>
  </si>
  <si>
    <t>COST</t>
  </si>
  <si>
    <t>costco-whsl-corp-new</t>
  </si>
  <si>
    <t>Adobe Inc</t>
  </si>
  <si>
    <t>ADBE</t>
  </si>
  <si>
    <t>adobe-sys-inc</t>
  </si>
  <si>
    <t>△</t>
  </si>
  <si>
    <t>Walmart Inc</t>
  </si>
  <si>
    <t>WMT</t>
  </si>
  <si>
    <t>wal-mart-stores</t>
  </si>
  <si>
    <t>Mcdonald S Corp</t>
  </si>
  <si>
    <t>MCD</t>
  </si>
  <si>
    <t>mcdonalds</t>
  </si>
  <si>
    <t>Cisco Systems Inc</t>
  </si>
  <si>
    <t>CSCO</t>
  </si>
  <si>
    <t>cisco-sys-inc</t>
  </si>
  <si>
    <t>Salesforce Inc</t>
  </si>
  <si>
    <t>CRM</t>
  </si>
  <si>
    <t>salesforce-com</t>
  </si>
  <si>
    <t>◎1</t>
  </si>
  <si>
    <t>Bank of America Corp</t>
  </si>
  <si>
    <t>BAC</t>
  </si>
  <si>
    <t>bank-of-america</t>
  </si>
  <si>
    <t>Netflix Inc</t>
  </si>
  <si>
    <t>NFLX</t>
  </si>
  <si>
    <t>netflix,-inc.</t>
  </si>
  <si>
    <t>Accenture Plc Cl A</t>
  </si>
  <si>
    <t>ACN</t>
  </si>
  <si>
    <t>accenture-ltd</t>
  </si>
  <si>
    <t>Oracle Corp</t>
  </si>
  <si>
    <t>ORCL</t>
  </si>
  <si>
    <t>oracle-corp</t>
  </si>
  <si>
    <t>Comcast Corp Class A</t>
  </si>
  <si>
    <t>CMCSA</t>
  </si>
  <si>
    <t>comcast-corp-new</t>
  </si>
  <si>
    <t>Walt Disney Co</t>
  </si>
  <si>
    <t>DIS</t>
  </si>
  <si>
    <t>disney</t>
  </si>
  <si>
    <t>Wells Fargo &amp; Co</t>
  </si>
  <si>
    <t>WFC</t>
  </si>
  <si>
    <t>wells-fargo</t>
  </si>
  <si>
    <t>Philip Morris International</t>
  </si>
  <si>
    <t>PM</t>
  </si>
  <si>
    <t>philip-morris-intl</t>
  </si>
  <si>
    <t>Nextera Energy Inc</t>
  </si>
  <si>
    <t>NEE</t>
  </si>
  <si>
    <t>nextera-energy-inc</t>
  </si>
  <si>
    <t>Intel Corp</t>
  </si>
  <si>
    <t>INTC</t>
  </si>
  <si>
    <t>intel-corp</t>
  </si>
  <si>
    <t>Bristol Myers Squibb Co</t>
  </si>
  <si>
    <t>BMY</t>
  </si>
  <si>
    <t>bristol-myer-squiib</t>
  </si>
  <si>
    <t>Lowe S Cos Inc</t>
  </si>
  <si>
    <t>LOW</t>
  </si>
  <si>
    <t>lowes-companies</t>
  </si>
  <si>
    <t>S&amp;p Global Inc</t>
  </si>
  <si>
    <t>SPGI</t>
  </si>
  <si>
    <t>mcgraw-hill</t>
  </si>
  <si>
    <t>United Parcel Service Cl B</t>
  </si>
  <si>
    <t>UPS</t>
  </si>
  <si>
    <t>united-parcel</t>
  </si>
  <si>
    <t>Nike Inc Cl B</t>
  </si>
  <si>
    <t>NKE</t>
  </si>
  <si>
    <t>nike</t>
  </si>
  <si>
    <t>◎6</t>
  </si>
  <si>
    <t>Qualcomm Inc</t>
  </si>
  <si>
    <t>QCOM</t>
  </si>
  <si>
    <t>qualcomm-inc</t>
  </si>
  <si>
    <t>Intuit Inc</t>
  </si>
  <si>
    <t>INTU</t>
  </si>
  <si>
    <t>intuit</t>
  </si>
  <si>
    <t>Caterpillar Inc</t>
  </si>
  <si>
    <t>CAT</t>
  </si>
  <si>
    <t>caterpillar</t>
  </si>
  <si>
    <t>Union Pacific Corp</t>
  </si>
  <si>
    <t>UNP</t>
  </si>
  <si>
    <t>union-pacific</t>
  </si>
  <si>
    <t>Boeing Co</t>
  </si>
  <si>
    <t>BA</t>
  </si>
  <si>
    <t>Amgen Inc</t>
  </si>
  <si>
    <t>AMGN</t>
  </si>
  <si>
    <t>amgen-inc</t>
  </si>
  <si>
    <t>General Electric Co</t>
  </si>
  <si>
    <t>GE</t>
  </si>
  <si>
    <t>general-electric</t>
  </si>
  <si>
    <t>Intuitive Surgical Inc</t>
  </si>
  <si>
    <t>ISRG</t>
  </si>
  <si>
    <t>intuitive-surgical-inc</t>
  </si>
  <si>
    <t>Medtronic Plc</t>
  </si>
  <si>
    <t>MDT</t>
  </si>
  <si>
    <t>medtronic</t>
  </si>
  <si>
    <t>Servicenow Inc</t>
  </si>
  <si>
    <t>NOW</t>
  </si>
  <si>
    <t>servicenow-inc</t>
  </si>
  <si>
    <t>At&amp;t Inc</t>
  </si>
  <si>
    <t>T</t>
  </si>
  <si>
    <t>at-t</t>
  </si>
  <si>
    <t>Starbucks Corp</t>
  </si>
  <si>
    <t>SBUX</t>
  </si>
  <si>
    <t>starbucks-corp</t>
  </si>
  <si>
    <t>Morgan Stanley</t>
  </si>
  <si>
    <t>MS</t>
  </si>
  <si>
    <t>morgan-stanley</t>
  </si>
  <si>
    <t>Deere &amp; Co</t>
  </si>
  <si>
    <t>DE</t>
  </si>
  <si>
    <t>deere---co</t>
  </si>
  <si>
    <t>Goldman Sachs Group Inc</t>
  </si>
  <si>
    <t>GS</t>
  </si>
  <si>
    <t>goldman-sachs-group</t>
  </si>
  <si>
    <t>Lockheed Martin Corp</t>
  </si>
  <si>
    <t>LMT</t>
  </si>
  <si>
    <t>lockheed-martin</t>
  </si>
  <si>
    <t>Stryker Corp</t>
  </si>
  <si>
    <t>SYK</t>
  </si>
  <si>
    <t>stryker</t>
  </si>
  <si>
    <t>Mondelez International Inc A</t>
  </si>
  <si>
    <t>MDLZ</t>
  </si>
  <si>
    <t>mondelez-international-inc</t>
  </si>
  <si>
    <t>Booking Holdings Inc</t>
  </si>
  <si>
    <t>BKNG</t>
  </si>
  <si>
    <t>priceline.com-inc</t>
  </si>
  <si>
    <t>Tjx Companies Inc</t>
  </si>
  <si>
    <t>TJX</t>
  </si>
  <si>
    <t>tjx-co-inc</t>
  </si>
  <si>
    <t>Gilead Sciences Inc</t>
  </si>
  <si>
    <t>GILD</t>
  </si>
  <si>
    <t>gilead-sciences-inc</t>
  </si>
  <si>
    <t>Marsh &amp; Mclennan Cos</t>
  </si>
  <si>
    <t>MMC</t>
  </si>
  <si>
    <t>marsh---mclennan</t>
  </si>
  <si>
    <t>Automatic Data Processing</t>
  </si>
  <si>
    <t>ADP</t>
  </si>
  <si>
    <t>auto-data-process</t>
  </si>
  <si>
    <t>American Tower Corp</t>
  </si>
  <si>
    <t>AMT</t>
  </si>
  <si>
    <t>amer-tower-corp</t>
  </si>
  <si>
    <t>Cvs Health Corp</t>
  </si>
  <si>
    <t>CVS</t>
  </si>
  <si>
    <t>cvs-corp</t>
  </si>
  <si>
    <t>Vertex Pharmaceuticals Inc</t>
  </si>
  <si>
    <t>VRTX</t>
  </si>
  <si>
    <t>vertex-pharm</t>
  </si>
  <si>
    <t>Citigroup Inc</t>
  </si>
  <si>
    <t>C</t>
  </si>
  <si>
    <t>Altria Group Inc</t>
  </si>
  <si>
    <t>MO</t>
  </si>
  <si>
    <t>altria-group</t>
  </si>
  <si>
    <t>T Mobile Us Inc</t>
  </si>
  <si>
    <t>TMUS</t>
  </si>
  <si>
    <t>metropcs-communications</t>
  </si>
  <si>
    <t>Chubb Ltd</t>
  </si>
  <si>
    <t>CB</t>
  </si>
  <si>
    <t>chubb-corp</t>
  </si>
  <si>
    <t>Fiserv Inc</t>
  </si>
  <si>
    <t>FI</t>
  </si>
  <si>
    <t>fiserv-inc</t>
  </si>
  <si>
    <t>Southern Co</t>
  </si>
  <si>
    <t>SO</t>
  </si>
  <si>
    <t>southern-co</t>
  </si>
  <si>
    <t>Palo Alto Networks Inc</t>
  </si>
  <si>
    <t>PANW</t>
  </si>
  <si>
    <t>palo-alto-netwrk</t>
  </si>
  <si>
    <t>Boston Scientific Corp</t>
  </si>
  <si>
    <t>BSX</t>
  </si>
  <si>
    <t>boston-scien-cp</t>
  </si>
  <si>
    <t>Regeneron Pharmaceuticals</t>
  </si>
  <si>
    <t>REGN</t>
  </si>
  <si>
    <t>regeneron-phar.</t>
  </si>
  <si>
    <t>Paypal Holdings Inc</t>
  </si>
  <si>
    <t>PYPL</t>
  </si>
  <si>
    <t>paypal-holdings-inc</t>
  </si>
  <si>
    <t>Equinix Inc</t>
  </si>
  <si>
    <t>EQIX</t>
  </si>
  <si>
    <t>equinix,-inc.</t>
  </si>
  <si>
    <t>Schlumberger Ltd</t>
  </si>
  <si>
    <t>SLB</t>
  </si>
  <si>
    <t>schlumberger-ltd</t>
  </si>
  <si>
    <t>Duke Energy Corp</t>
  </si>
  <si>
    <t>DUK</t>
  </si>
  <si>
    <t>duke-energy</t>
  </si>
  <si>
    <t>Csx Corp</t>
  </si>
  <si>
    <t>CSX</t>
  </si>
  <si>
    <t>csx-corp</t>
  </si>
  <si>
    <t>Illinois Tool Works</t>
  </si>
  <si>
    <t>ITW</t>
  </si>
  <si>
    <t>illinois-tool-wk-r</t>
  </si>
  <si>
    <t>◎4</t>
  </si>
  <si>
    <t>Eog Resources Inc</t>
  </si>
  <si>
    <t>EOG</t>
  </si>
  <si>
    <t>eog-resources</t>
  </si>
  <si>
    <t>Cme Group Inc</t>
  </si>
  <si>
    <t>CME</t>
  </si>
  <si>
    <t>cme-group-inc.</t>
  </si>
  <si>
    <t>Synopsys Inc</t>
  </si>
  <si>
    <t>SNPS</t>
  </si>
  <si>
    <t>synopsys-inc</t>
  </si>
  <si>
    <t>Colgate Palmolive Co</t>
  </si>
  <si>
    <t>CL</t>
  </si>
  <si>
    <t>colgate-palmo</t>
  </si>
  <si>
    <t>Kla Corp</t>
  </si>
  <si>
    <t>KLAC</t>
  </si>
  <si>
    <t>kla-tencor-corp</t>
  </si>
  <si>
    <t>Air Products &amp; Chemicals Inc</t>
  </si>
  <si>
    <t>APD</t>
  </si>
  <si>
    <t>air-prods---chem</t>
  </si>
  <si>
    <t>Waste Management Inc</t>
  </si>
  <si>
    <t>WM</t>
  </si>
  <si>
    <t>waste-managemnt</t>
  </si>
  <si>
    <t>Cadence Design Sys Inc</t>
  </si>
  <si>
    <t>CDNS</t>
  </si>
  <si>
    <t>cadence-design-system-inc</t>
  </si>
  <si>
    <t>Intercontinental Exchange In</t>
  </si>
  <si>
    <t>ICE</t>
  </si>
  <si>
    <t>intercontintlex</t>
  </si>
  <si>
    <t>Sherwin Williams Co</t>
  </si>
  <si>
    <t>SHW</t>
  </si>
  <si>
    <t>sherwinwilliams</t>
  </si>
  <si>
    <t>Target Corp</t>
  </si>
  <si>
    <t>TGT</t>
  </si>
  <si>
    <t>target</t>
  </si>
  <si>
    <t>Activision Blizzard Inc</t>
  </si>
  <si>
    <t>ATVI</t>
  </si>
  <si>
    <t>activision-inc</t>
  </si>
  <si>
    <t>Ford Motor Co</t>
  </si>
  <si>
    <t>F</t>
  </si>
  <si>
    <t>ford-motor-co</t>
  </si>
  <si>
    <t>Chipotle Mexican Grill Inc</t>
  </si>
  <si>
    <t>CMG</t>
  </si>
  <si>
    <t>chipotle-mexican-grill-inc</t>
  </si>
  <si>
    <t>O Reilly Automotive Inc</t>
  </si>
  <si>
    <t>ORLY</t>
  </si>
  <si>
    <t>oreilly-automotive</t>
  </si>
  <si>
    <t>Mckesson Corp</t>
  </si>
  <si>
    <t>MCK</t>
  </si>
  <si>
    <t>mckesson-corp</t>
  </si>
  <si>
    <t>Humana Inc</t>
  </si>
  <si>
    <t>HUM</t>
  </si>
  <si>
    <t>humana-inc</t>
  </si>
  <si>
    <t>Edwards Lifesciences Corp</t>
  </si>
  <si>
    <t>EW</t>
  </si>
  <si>
    <t>edward-lifescience</t>
  </si>
  <si>
    <t>Freeport Mcmoran Inc</t>
  </si>
  <si>
    <t>FCX</t>
  </si>
  <si>
    <t>freeport-mcm</t>
  </si>
  <si>
    <t>Moody S Corp</t>
  </si>
  <si>
    <t>MCO</t>
  </si>
  <si>
    <t>moodys-corp</t>
  </si>
  <si>
    <t>3m Co W/d</t>
  </si>
  <si>
    <t>MMM</t>
  </si>
  <si>
    <t>3m-co</t>
  </si>
  <si>
    <t>Nxp Semiconductors Nv</t>
  </si>
  <si>
    <t>NXPI</t>
  </si>
  <si>
    <t>nxp-semiconductors</t>
  </si>
  <si>
    <t>Norfolk Southern Corp</t>
  </si>
  <si>
    <t>NSC</t>
  </si>
  <si>
    <t>norfolk-southern</t>
  </si>
  <si>
    <t>Roper Technologies Inc</t>
  </si>
  <si>
    <t>ROP</t>
  </si>
  <si>
    <t>roper-industries</t>
  </si>
  <si>
    <t>Crown Castle Inc</t>
  </si>
  <si>
    <t>CCI</t>
  </si>
  <si>
    <t>crown-castle-int</t>
  </si>
  <si>
    <t>Emerson Electric Co</t>
  </si>
  <si>
    <t>EMR</t>
  </si>
  <si>
    <t>emerson-elec</t>
  </si>
  <si>
    <t>Pnc Financial Services Group</t>
  </si>
  <si>
    <t>PNC</t>
  </si>
  <si>
    <t>pnc-fin-serv</t>
  </si>
  <si>
    <t>Amphenol Corp Cl A</t>
  </si>
  <si>
    <t>APH</t>
  </si>
  <si>
    <t>amphenol-corp</t>
  </si>
  <si>
    <t>Motorola Solutions Inc</t>
  </si>
  <si>
    <t>MSI</t>
  </si>
  <si>
    <t>motorola-inc</t>
  </si>
  <si>
    <t>Dexcom Inc</t>
  </si>
  <si>
    <t>DXCM</t>
  </si>
  <si>
    <t>dexcom</t>
  </si>
  <si>
    <t>Parker Hannifin Corp</t>
  </si>
  <si>
    <t>PH</t>
  </si>
  <si>
    <t>parkerhannifin</t>
  </si>
  <si>
    <t>Fortinet Inc</t>
  </si>
  <si>
    <t>FTNT</t>
  </si>
  <si>
    <t>fortinet</t>
  </si>
  <si>
    <t>General Dynamics Corp</t>
  </si>
  <si>
    <t>GD</t>
  </si>
  <si>
    <t>general-dynam</t>
  </si>
  <si>
    <t>Pioneer Natural Resources Co</t>
  </si>
  <si>
    <t>PXD</t>
  </si>
  <si>
    <t>pioneer-natural-resources</t>
  </si>
  <si>
    <t>Marriott International Cl A</t>
  </si>
  <si>
    <t>MAR</t>
  </si>
  <si>
    <t>marriott-intl</t>
  </si>
  <si>
    <t>Kimberly Clark Corp</t>
  </si>
  <si>
    <t>KMB</t>
  </si>
  <si>
    <t>kimberly-clark</t>
  </si>
  <si>
    <t>Arthur J Gallagher &amp; Co</t>
  </si>
  <si>
    <t>AJG</t>
  </si>
  <si>
    <t>arthur-j.-gallagher---co</t>
  </si>
  <si>
    <t>Public Storage</t>
  </si>
  <si>
    <t>PSA</t>
  </si>
  <si>
    <t>public-stg-mld</t>
  </si>
  <si>
    <t>Us Bancorp</t>
  </si>
  <si>
    <t>USB</t>
  </si>
  <si>
    <t>us-bancorp</t>
  </si>
  <si>
    <t>Autozone Inc</t>
  </si>
  <si>
    <t>AZO</t>
  </si>
  <si>
    <t>autozone-inc</t>
  </si>
  <si>
    <t>Johnson Controls Internation</t>
  </si>
  <si>
    <t>JCI</t>
  </si>
  <si>
    <t>johnson-controls</t>
  </si>
  <si>
    <t>Transdigm Group Inc</t>
  </si>
  <si>
    <t>TDG</t>
  </si>
  <si>
    <t>transdigm-group-inc</t>
  </si>
  <si>
    <t>Ecolab Inc</t>
  </si>
  <si>
    <t>ECL</t>
  </si>
  <si>
    <t>ecolab-inc</t>
  </si>
  <si>
    <t>Sempra Energy</t>
  </si>
  <si>
    <t>SRE</t>
  </si>
  <si>
    <t>sempra-energy</t>
  </si>
  <si>
    <t>Estee Lauder Companies Cl A</t>
  </si>
  <si>
    <t>EL</t>
  </si>
  <si>
    <t>estee-lauder</t>
  </si>
  <si>
    <t>General Mills Inc</t>
  </si>
  <si>
    <t>GIS</t>
  </si>
  <si>
    <t>general-mills</t>
  </si>
  <si>
    <t>Phillips 66</t>
  </si>
  <si>
    <t>PSX</t>
  </si>
  <si>
    <t>phillips-66-ltd</t>
  </si>
  <si>
    <t>American Electric Power</t>
  </si>
  <si>
    <t>AEP</t>
  </si>
  <si>
    <t>american-electric</t>
  </si>
  <si>
    <t>Trane Technologies Plc</t>
  </si>
  <si>
    <t>TT</t>
  </si>
  <si>
    <t>trane-technologies-plc</t>
  </si>
  <si>
    <t>Dominion Energy Inc</t>
  </si>
  <si>
    <t>D</t>
  </si>
  <si>
    <t>dominion-res</t>
  </si>
  <si>
    <t>Monster Beverage Corp</t>
  </si>
  <si>
    <t>MNST</t>
  </si>
  <si>
    <t>monster-beverage</t>
  </si>
  <si>
    <t>Archer Daniels Midland Co</t>
  </si>
  <si>
    <t>ADM</t>
  </si>
  <si>
    <t>archer-daniels-mid</t>
  </si>
  <si>
    <t>Cintas Corp</t>
  </si>
  <si>
    <t>CTAS</t>
  </si>
  <si>
    <t>cintas-corp</t>
  </si>
  <si>
    <t>◎7</t>
  </si>
  <si>
    <t>American International Group</t>
  </si>
  <si>
    <t>AIG</t>
  </si>
  <si>
    <t>american-intl-group</t>
  </si>
  <si>
    <t>Biogen Inc</t>
  </si>
  <si>
    <t>BIIB</t>
  </si>
  <si>
    <t>biogen-idec-inc</t>
  </si>
  <si>
    <t>Carrier Global Corp</t>
  </si>
  <si>
    <t>CARR</t>
  </si>
  <si>
    <t>carrier-global-corp</t>
  </si>
  <si>
    <t>Valero Energy Corp</t>
  </si>
  <si>
    <t>VLO</t>
  </si>
  <si>
    <t>valero-energy</t>
  </si>
  <si>
    <t>Capital One Financial Corp</t>
  </si>
  <si>
    <t>COF</t>
  </si>
  <si>
    <t>capital-one</t>
  </si>
  <si>
    <t>Constellation Brands Inc A</t>
  </si>
  <si>
    <t>STZ</t>
  </si>
  <si>
    <t>constellation-a</t>
  </si>
  <si>
    <t>Truist Financial Corp</t>
  </si>
  <si>
    <t>TFC</t>
  </si>
  <si>
    <t>bb-t-corp</t>
  </si>
  <si>
    <t>Exelon Corp</t>
  </si>
  <si>
    <t>EXC</t>
  </si>
  <si>
    <t>exelon-corp</t>
  </si>
  <si>
    <t>Idexx Laboratories Inc</t>
  </si>
  <si>
    <t>IDXX</t>
  </si>
  <si>
    <t>idexx-laboratorie</t>
  </si>
  <si>
    <t>Nucor Corp</t>
  </si>
  <si>
    <t>NUE</t>
  </si>
  <si>
    <t>nucor</t>
  </si>
  <si>
    <t>Realty Income Corp</t>
  </si>
  <si>
    <t>O</t>
  </si>
  <si>
    <t>realty-income</t>
  </si>
  <si>
    <t>Welltower Inc</t>
  </si>
  <si>
    <t>WELL</t>
  </si>
  <si>
    <t>health-care-reit</t>
  </si>
  <si>
    <t>Travelers Cos Inc</t>
  </si>
  <si>
    <t>TRV</t>
  </si>
  <si>
    <t>the-travelers-co</t>
  </si>
  <si>
    <t>Williams Cos Inc</t>
  </si>
  <si>
    <t>WMB</t>
  </si>
  <si>
    <t>williams-cos</t>
  </si>
  <si>
    <t>Charter Communications Inc A</t>
  </si>
  <si>
    <t>CHTR</t>
  </si>
  <si>
    <t>charter-communications</t>
  </si>
  <si>
    <t>Moderna Inc</t>
  </si>
  <si>
    <t>MRNA</t>
  </si>
  <si>
    <t>moderna</t>
  </si>
  <si>
    <t>Simon Property Group Inc</t>
  </si>
  <si>
    <t>SPG</t>
  </si>
  <si>
    <t>simon-prop-grp</t>
  </si>
  <si>
    <t>Aflac Inc</t>
  </si>
  <si>
    <t>AFL</t>
  </si>
  <si>
    <t>aflac-inc</t>
  </si>
  <si>
    <t>Copart Inc</t>
  </si>
  <si>
    <t>CPRT</t>
  </si>
  <si>
    <t>copart-inc</t>
  </si>
  <si>
    <t>Yum Brands Inc</t>
  </si>
  <si>
    <t>YUM</t>
  </si>
  <si>
    <t>yum!-brands-inc</t>
  </si>
  <si>
    <t>Ross Stores Inc</t>
  </si>
  <si>
    <t>ROST</t>
  </si>
  <si>
    <t>ross-stores-inc</t>
  </si>
  <si>
    <t>Sysco Corp</t>
  </si>
  <si>
    <t>SYY</t>
  </si>
  <si>
    <t>sysco-corp</t>
  </si>
  <si>
    <t>Msci Inc</t>
  </si>
  <si>
    <t>MSCI</t>
  </si>
  <si>
    <t>msci-inc</t>
  </si>
  <si>
    <t>Rockwell Automation Inc</t>
  </si>
  <si>
    <t>ROK</t>
  </si>
  <si>
    <t>rockwell-automat</t>
  </si>
  <si>
    <t>Dow Inc</t>
  </si>
  <si>
    <t>DOW</t>
  </si>
  <si>
    <t>dow-chemical</t>
  </si>
  <si>
    <t>L3harris Technologies Inc</t>
  </si>
  <si>
    <t>LHX</t>
  </si>
  <si>
    <t>harris-corporation</t>
  </si>
  <si>
    <t>Dollar General Corp</t>
  </si>
  <si>
    <t>DG</t>
  </si>
  <si>
    <t>dollar-general-corp</t>
  </si>
  <si>
    <t>Centene Corp</t>
  </si>
  <si>
    <t>CNC</t>
  </si>
  <si>
    <t>centene</t>
  </si>
  <si>
    <t>Metlife Inc</t>
  </si>
  <si>
    <t>MET</t>
  </si>
  <si>
    <t>metlife-inc</t>
  </si>
  <si>
    <t>Hershey Co</t>
  </si>
  <si>
    <t>HSY</t>
  </si>
  <si>
    <t>hershey-co</t>
  </si>
  <si>
    <t>◎8</t>
  </si>
  <si>
    <t>Paychex Inc</t>
  </si>
  <si>
    <t>PAYX</t>
  </si>
  <si>
    <t>paychex-inc</t>
  </si>
  <si>
    <t>Hess Corp</t>
  </si>
  <si>
    <t>HES</t>
  </si>
  <si>
    <t>hess-corp</t>
  </si>
  <si>
    <t>Otis Worldwide Corp</t>
  </si>
  <si>
    <t>OTIS</t>
  </si>
  <si>
    <t>otis-worldwide-corp</t>
  </si>
  <si>
    <t>Ametek Inc</t>
  </si>
  <si>
    <t>AME</t>
  </si>
  <si>
    <t>Dr Horton Inc</t>
  </si>
  <si>
    <t>DHI</t>
  </si>
  <si>
    <t>d.r.-horton-inc</t>
  </si>
  <si>
    <t>Costar Group Inc</t>
  </si>
  <si>
    <t>CSGP</t>
  </si>
  <si>
    <t>costar-group</t>
  </si>
  <si>
    <t>Ww Grainger Inc</t>
  </si>
  <si>
    <t>GWW</t>
  </si>
  <si>
    <t>w-w-grainger-inc</t>
  </si>
  <si>
    <t>Fidelity National Info Serv</t>
  </si>
  <si>
    <t>FIS</t>
  </si>
  <si>
    <t>fidelity-natl-in</t>
  </si>
  <si>
    <t>Agilent Technologies Inc</t>
  </si>
  <si>
    <t>A</t>
  </si>
  <si>
    <t>agilent-tech</t>
  </si>
  <si>
    <t>Xcel Energy Inc</t>
  </si>
  <si>
    <t>XEL</t>
  </si>
  <si>
    <t>xcel-energy</t>
  </si>
  <si>
    <t>Ameriprise Financial Inc</t>
  </si>
  <si>
    <t>AMP</t>
  </si>
  <si>
    <t>ameriprise-fincl</t>
  </si>
  <si>
    <t>Cummins Inc</t>
  </si>
  <si>
    <t>CMI</t>
  </si>
  <si>
    <t>cummins-inc</t>
  </si>
  <si>
    <t>Electronic Arts Inc</t>
  </si>
  <si>
    <t>EA</t>
  </si>
  <si>
    <t>electronic-arts-inc</t>
  </si>
  <si>
    <t>Ppg Industries Inc</t>
  </si>
  <si>
    <t>PPG</t>
  </si>
  <si>
    <t>ppg-industries</t>
  </si>
  <si>
    <t>Kinder Morgan Inc</t>
  </si>
  <si>
    <t>KMI</t>
  </si>
  <si>
    <t>kinder-morgan</t>
  </si>
  <si>
    <t>Old Dominion Freight Line</t>
  </si>
  <si>
    <t>ODFL</t>
  </si>
  <si>
    <t>old-dominion-freight-line-inc</t>
  </si>
  <si>
    <t>Fastenal Co</t>
  </si>
  <si>
    <t>FAST</t>
  </si>
  <si>
    <t>fastenal-co</t>
  </si>
  <si>
    <t>Cognizant Tech Solutions A</t>
  </si>
  <si>
    <t>CTSH</t>
  </si>
  <si>
    <t>cognizant-technology-solutio</t>
  </si>
  <si>
    <t>Verisk Analytics Inc</t>
  </si>
  <si>
    <t>VRSK</t>
  </si>
  <si>
    <t>verisk-analytics-inc</t>
  </si>
  <si>
    <t>Bank of New York Mellon Corp</t>
  </si>
  <si>
    <t>BK</t>
  </si>
  <si>
    <t>bk-of-ny</t>
  </si>
  <si>
    <t>Consolidated Edison Inc</t>
  </si>
  <si>
    <t>ED</t>
  </si>
  <si>
    <t>cocnsol-edison</t>
  </si>
  <si>
    <t>Dupont De Nemours Inc</t>
  </si>
  <si>
    <t>DD</t>
  </si>
  <si>
    <t>du-pont</t>
  </si>
  <si>
    <t>Baker Hughes Co</t>
  </si>
  <si>
    <t>BKR</t>
  </si>
  <si>
    <t>baker-hughes</t>
  </si>
  <si>
    <t>Resmed Inc</t>
  </si>
  <si>
    <t>RMD</t>
  </si>
  <si>
    <t>resmed-inc</t>
  </si>
  <si>
    <t>Public Service Enterprise Gp</t>
  </si>
  <si>
    <t>PEG</t>
  </si>
  <si>
    <t>publ-svc-enter</t>
  </si>
  <si>
    <t>Amerisourcebergen Corp</t>
  </si>
  <si>
    <t>ABC</t>
  </si>
  <si>
    <t>amerisourcebergn</t>
  </si>
  <si>
    <t>Vici Properties Inc</t>
  </si>
  <si>
    <t>VICI</t>
  </si>
  <si>
    <t>vici-properties</t>
  </si>
  <si>
    <t>Ge Healthcare Technology</t>
  </si>
  <si>
    <t>GEHC</t>
  </si>
  <si>
    <t>ge-healthcare-holding-llc</t>
  </si>
  <si>
    <t>Lennar Corp A</t>
  </si>
  <si>
    <t>LEN</t>
  </si>
  <si>
    <t>lennar</t>
  </si>
  <si>
    <t>Delta Air Lines Inc</t>
  </si>
  <si>
    <t>DAL</t>
  </si>
  <si>
    <t>delta-air-lines-new</t>
  </si>
  <si>
    <t>Dollar Tree Inc</t>
  </si>
  <si>
    <t>DLTR</t>
  </si>
  <si>
    <t>dollar-tree-inc</t>
  </si>
  <si>
    <t>Halliburton Co</t>
  </si>
  <si>
    <t>HAL</t>
  </si>
  <si>
    <t>halliburton-co</t>
  </si>
  <si>
    <t>Constellation Energy</t>
  </si>
  <si>
    <t>CEG</t>
  </si>
  <si>
    <t>constellation-energy</t>
  </si>
  <si>
    <t>United Rentals Inc</t>
  </si>
  <si>
    <t>URI</t>
  </si>
  <si>
    <t>united-rentals</t>
  </si>
  <si>
    <t>Zimmer Biomet Holdings Inc</t>
  </si>
  <si>
    <t>ZBH</t>
  </si>
  <si>
    <t>zimmer-hldgs</t>
  </si>
  <si>
    <t>Keysight Technologies In</t>
  </si>
  <si>
    <t>KEYS</t>
  </si>
  <si>
    <t>keysight-technologies</t>
  </si>
  <si>
    <t>Discover Financial Services</t>
  </si>
  <si>
    <t>DFS</t>
  </si>
  <si>
    <t>discover-financl</t>
  </si>
  <si>
    <t>Vulcan Materials Co</t>
  </si>
  <si>
    <t>VMC</t>
  </si>
  <si>
    <t>vulcan-matrls</t>
  </si>
  <si>
    <t>Allstate Corp</t>
  </si>
  <si>
    <t>ALL</t>
  </si>
  <si>
    <t>allstate-corporation</t>
  </si>
  <si>
    <t>Mettler Toledo International</t>
  </si>
  <si>
    <t>MTD</t>
  </si>
  <si>
    <t>mettler-toledo-international-inc</t>
  </si>
  <si>
    <t>Aptiv Plc</t>
  </si>
  <si>
    <t>APTV</t>
  </si>
  <si>
    <t>delphi-automotive</t>
  </si>
  <si>
    <t>Wec Energy Group Inc</t>
  </si>
  <si>
    <t>WEC</t>
  </si>
  <si>
    <t>wisconsin-energy-corp</t>
  </si>
  <si>
    <t>Kraft Heinz Co</t>
  </si>
  <si>
    <t>KHC</t>
  </si>
  <si>
    <t>kraft-foods-inc</t>
  </si>
  <si>
    <t>P G &amp; E Corp</t>
  </si>
  <si>
    <t>PCG</t>
  </si>
  <si>
    <t>pacific-gas-electric</t>
  </si>
  <si>
    <t>Warner Bros Discovery Inc</t>
  </si>
  <si>
    <t>WBD</t>
  </si>
  <si>
    <t>discovery-holding-co</t>
  </si>
  <si>
    <t>Ansys Inc</t>
  </si>
  <si>
    <t>ANSS</t>
  </si>
  <si>
    <t>ansys</t>
  </si>
  <si>
    <t>Global Payments Inc</t>
  </si>
  <si>
    <t>GPN</t>
  </si>
  <si>
    <t>global-payments</t>
  </si>
  <si>
    <t>West Pharmaceutical Services</t>
  </si>
  <si>
    <t>WST</t>
  </si>
  <si>
    <t>west-pharmaceutical-services-inc</t>
  </si>
  <si>
    <t>Gartner Inc</t>
  </si>
  <si>
    <t>IT</t>
  </si>
  <si>
    <t>gartner</t>
  </si>
  <si>
    <t>Quanta Services Inc</t>
  </si>
  <si>
    <t>PWR</t>
  </si>
  <si>
    <t>quanta-services</t>
  </si>
  <si>
    <t>Equifax Inc</t>
  </si>
  <si>
    <t>EFX</t>
  </si>
  <si>
    <t>equifax-inc</t>
  </si>
  <si>
    <t>American Water Works Co Inc</t>
  </si>
  <si>
    <t>AWK</t>
  </si>
  <si>
    <t>american-water-works-inc</t>
  </si>
  <si>
    <t>Martin Marietta Materials</t>
  </si>
  <si>
    <t>MLM</t>
  </si>
  <si>
    <t>martin-marietta-materials-inc</t>
  </si>
  <si>
    <t>Keurig Dr Pepper Inc</t>
  </si>
  <si>
    <t>KDP</t>
  </si>
  <si>
    <t>dr-pepper-snapple</t>
  </si>
  <si>
    <t>Oneok Inc</t>
  </si>
  <si>
    <t>OKE</t>
  </si>
  <si>
    <t>oneok</t>
  </si>
  <si>
    <t>Avalonbay Communities Inc</t>
  </si>
  <si>
    <t>AVB</t>
  </si>
  <si>
    <t>avalonbay-comm</t>
  </si>
  <si>
    <t>Hp Inc</t>
  </si>
  <si>
    <t>HPQ</t>
  </si>
  <si>
    <t>hewlett-pack</t>
  </si>
  <si>
    <t>Albemarle Corp</t>
  </si>
  <si>
    <t>ALB</t>
  </si>
  <si>
    <t>albemarle</t>
  </si>
  <si>
    <t>Edison International</t>
  </si>
  <si>
    <t>EIX</t>
  </si>
  <si>
    <t>edison-intl</t>
  </si>
  <si>
    <t>Corning Inc</t>
  </si>
  <si>
    <t>GLW</t>
  </si>
  <si>
    <t>corning-inc</t>
  </si>
  <si>
    <t>Xylem Inc</t>
  </si>
  <si>
    <t>XYL</t>
  </si>
  <si>
    <t>xylem</t>
  </si>
  <si>
    <t>Cbre Group Inc A</t>
  </si>
  <si>
    <t>CBRE</t>
  </si>
  <si>
    <t>cbre</t>
  </si>
  <si>
    <t>Sba Communications Corp</t>
  </si>
  <si>
    <t>SBAC</t>
  </si>
  <si>
    <t>sba-communications-corp</t>
  </si>
  <si>
    <t>Ingersoll Rand Inc</t>
  </si>
  <si>
    <t>IR</t>
  </si>
  <si>
    <t>ingersoll-rand</t>
  </si>
  <si>
    <t>Fortive Corp</t>
  </si>
  <si>
    <t>FTV</t>
  </si>
  <si>
    <t>fortive-corp</t>
  </si>
  <si>
    <t>Eversource Energy</t>
  </si>
  <si>
    <t>ES</t>
  </si>
  <si>
    <t>northeast-utilities</t>
  </si>
  <si>
    <t>Cdw Corp/de</t>
  </si>
  <si>
    <t>CDW</t>
  </si>
  <si>
    <t>cdw-corp</t>
  </si>
  <si>
    <t>Willis Towers Watson Plc</t>
  </si>
  <si>
    <t>WTW</t>
  </si>
  <si>
    <t>willis-group-holdings-plc</t>
  </si>
  <si>
    <t>Church &amp; Dwight Co Inc</t>
  </si>
  <si>
    <t>CHD</t>
  </si>
  <si>
    <t>church---dwight</t>
  </si>
  <si>
    <t>State Street Corp</t>
  </si>
  <si>
    <t>STT</t>
  </si>
  <si>
    <t>state-street</t>
  </si>
  <si>
    <t>Cardinal Health Inc</t>
  </si>
  <si>
    <t>CAH</t>
  </si>
  <si>
    <t>cardinal-health</t>
  </si>
  <si>
    <t>Tractor Supply Company</t>
  </si>
  <si>
    <t>TSCO</t>
  </si>
  <si>
    <t>tractor-supply-company</t>
  </si>
  <si>
    <t>Weyerhaeuser Co</t>
  </si>
  <si>
    <t>WY</t>
  </si>
  <si>
    <t>weyerhaeuser</t>
  </si>
  <si>
    <t>Align Technology Inc</t>
  </si>
  <si>
    <t>ALGN</t>
  </si>
  <si>
    <t>align-technology</t>
  </si>
  <si>
    <t>Ebay Inc</t>
  </si>
  <si>
    <t>EBAY</t>
  </si>
  <si>
    <t>ebay-inc</t>
  </si>
  <si>
    <t>Diamondback Energy Inc</t>
  </si>
  <si>
    <t>FANG</t>
  </si>
  <si>
    <t>diamondback-energy-inc</t>
  </si>
  <si>
    <t>Genuine Parts Co</t>
  </si>
  <si>
    <t>GPC</t>
  </si>
  <si>
    <t>genuine-parts-co</t>
  </si>
  <si>
    <t>Monolithic Power Systems Inc</t>
  </si>
  <si>
    <t>MPWR</t>
  </si>
  <si>
    <t>monolithic-power</t>
  </si>
  <si>
    <t>Hartford Financial Svcs Grp</t>
  </si>
  <si>
    <t>HIG</t>
  </si>
  <si>
    <t>hartford-finl</t>
  </si>
  <si>
    <t>Dte Energy Company</t>
  </si>
  <si>
    <t>DTE</t>
  </si>
  <si>
    <t>dte-energy</t>
  </si>
  <si>
    <t>Equity Residential</t>
  </si>
  <si>
    <t>EQR</t>
  </si>
  <si>
    <t>eq-resident</t>
  </si>
  <si>
    <t>Take Two Interactive Softwre</t>
  </si>
  <si>
    <t>TTWO</t>
  </si>
  <si>
    <t>take-two-interactive</t>
  </si>
  <si>
    <t>Lyondellbasell Indu Cl A</t>
  </si>
  <si>
    <t>LYB</t>
  </si>
  <si>
    <t>lyondellbasell-industries</t>
  </si>
  <si>
    <t>Royal Caribbean Cruises Ltd</t>
  </si>
  <si>
    <t>RCL</t>
  </si>
  <si>
    <t>royal-caribbean</t>
  </si>
  <si>
    <t>Southwest Airlines Co</t>
  </si>
  <si>
    <t>LUV</t>
  </si>
  <si>
    <t>sth-west-airlines</t>
  </si>
  <si>
    <t>Enphase Energy Inc</t>
  </si>
  <si>
    <t>ENPH</t>
  </si>
  <si>
    <t>enphase-energy-inc</t>
  </si>
  <si>
    <t>Steris Plc</t>
  </si>
  <si>
    <t>STE</t>
  </si>
  <si>
    <t>steris-corp</t>
  </si>
  <si>
    <t>Ameren Corporation</t>
  </si>
  <si>
    <t>AEE</t>
  </si>
  <si>
    <t>ameren-corp</t>
  </si>
  <si>
    <t>Hewlett Packard Enterprise</t>
  </si>
  <si>
    <t>HPE</t>
  </si>
  <si>
    <t>hewlett-packard-enterprise-co</t>
  </si>
  <si>
    <t>Mccormick &amp; Co Non Vtg Shrs</t>
  </si>
  <si>
    <t>MKC</t>
  </si>
  <si>
    <t>mccormick---co</t>
  </si>
  <si>
    <t>M &amp; T Bank Corp</t>
  </si>
  <si>
    <t>MTB</t>
  </si>
  <si>
    <t>m-t-bank-corp</t>
  </si>
  <si>
    <t>Firstenergy Corp</t>
  </si>
  <si>
    <t>FE</t>
  </si>
  <si>
    <t>first-energy</t>
  </si>
  <si>
    <t>Entergy Corp</t>
  </si>
  <si>
    <t>ETR</t>
  </si>
  <si>
    <t>entergy-corp</t>
  </si>
  <si>
    <t>Verisign Inc</t>
  </si>
  <si>
    <t>VRSN</t>
  </si>
  <si>
    <t>verisign-inc</t>
  </si>
  <si>
    <t>Dover Corp</t>
  </si>
  <si>
    <t>DOV</t>
  </si>
  <si>
    <t>dover-corp</t>
  </si>
  <si>
    <t>Invitation Homes Inc</t>
  </si>
  <si>
    <t>INVH</t>
  </si>
  <si>
    <t>invitation-homes-inc</t>
  </si>
  <si>
    <t>Extra Space Storage Inc</t>
  </si>
  <si>
    <t>EXR</t>
  </si>
  <si>
    <t>extra-space-storage</t>
  </si>
  <si>
    <t>Intl Flavors &amp; Fragrances</t>
  </si>
  <si>
    <t>IFF</t>
  </si>
  <si>
    <t>intl-flav---frag</t>
  </si>
  <si>
    <t>Darden Restaurants Inc</t>
  </si>
  <si>
    <t>DRI</t>
  </si>
  <si>
    <t>dardem-rest</t>
  </si>
  <si>
    <t>Raymond James Financial Inc</t>
  </si>
  <si>
    <t>RJF</t>
  </si>
  <si>
    <t>raymond-james-financial-inc</t>
  </si>
  <si>
    <t>Clorox Company</t>
  </si>
  <si>
    <t>CLX</t>
  </si>
  <si>
    <t>clorox-co</t>
  </si>
  <si>
    <t>Fair Isaac Corp</t>
  </si>
  <si>
    <t>FICO</t>
  </si>
  <si>
    <t>fair-isaac-and-comp-inc</t>
  </si>
  <si>
    <t>Wabtec Corp</t>
  </si>
  <si>
    <t>WAB</t>
  </si>
  <si>
    <t>westinghouse-air-brake-tech</t>
  </si>
  <si>
    <t>Hologic Inc</t>
  </si>
  <si>
    <t>HOLX</t>
  </si>
  <si>
    <t>hologic-inc</t>
  </si>
  <si>
    <t>Ppl Corp</t>
  </si>
  <si>
    <t>PPL</t>
  </si>
  <si>
    <t>ppl-corp</t>
  </si>
  <si>
    <t>Insulet Corp</t>
  </si>
  <si>
    <t>PODD</t>
  </si>
  <si>
    <t>insulet-corp</t>
  </si>
  <si>
    <t>Ventas Inc</t>
  </si>
  <si>
    <t>VTR</t>
  </si>
  <si>
    <t>ventas-inc</t>
  </si>
  <si>
    <t>Broadridge Financial Solutio</t>
  </si>
  <si>
    <t>BR</t>
  </si>
  <si>
    <t>broadridge-financial-solutions</t>
  </si>
  <si>
    <t>Teledyne Technologies Inc</t>
  </si>
  <si>
    <t>TDY</t>
  </si>
  <si>
    <t>teledyne-technologies-inc</t>
  </si>
  <si>
    <t>Carnival Corp</t>
  </si>
  <si>
    <t>CCL</t>
  </si>
  <si>
    <t>carnival-corp-exch</t>
  </si>
  <si>
    <t>Omnicom Group</t>
  </si>
  <si>
    <t>OMC</t>
  </si>
  <si>
    <t>omnicom-gp-inc</t>
  </si>
  <si>
    <t>Centerpoint Energy Inc</t>
  </si>
  <si>
    <t>CNP</t>
  </si>
  <si>
    <t>centerpoint</t>
  </si>
  <si>
    <t>Cooper Cos Inc</t>
  </si>
  <si>
    <t>COO</t>
  </si>
  <si>
    <t>cooper-companies-inc</t>
  </si>
  <si>
    <t>Laboratory Crp of Amer Hldgs</t>
  </si>
  <si>
    <t>LH</t>
  </si>
  <si>
    <t>laboratory-corp-of-amer</t>
  </si>
  <si>
    <t>Alexandria Real Estate Equit</t>
  </si>
  <si>
    <t>ARE</t>
  </si>
  <si>
    <t>alexandria-real-estate-equities</t>
  </si>
  <si>
    <t>Fleetcor Technologies Inc</t>
  </si>
  <si>
    <t>FLT</t>
  </si>
  <si>
    <t>fleetcor-tech</t>
  </si>
  <si>
    <t>Nvr Inc</t>
  </si>
  <si>
    <t>NVR</t>
  </si>
  <si>
    <t>nvr-inc</t>
  </si>
  <si>
    <t>First Solar Inc</t>
  </si>
  <si>
    <t>FSLR</t>
  </si>
  <si>
    <t>first-solar-inc</t>
  </si>
  <si>
    <t>Fifth Third Bancorp</t>
  </si>
  <si>
    <t>FITB</t>
  </si>
  <si>
    <t>fifth-third-bk</t>
  </si>
  <si>
    <t>Howmet Aerospace Inc</t>
  </si>
  <si>
    <t>HWM</t>
  </si>
  <si>
    <t>howmet-aerospace-inc</t>
  </si>
  <si>
    <t>Expeditors Intl Wash Inc</t>
  </si>
  <si>
    <t>EXPD</t>
  </si>
  <si>
    <t>expeditors-intl-wash-inc</t>
  </si>
  <si>
    <t>Las Vegas Sands Corp</t>
  </si>
  <si>
    <t>LVS</t>
  </si>
  <si>
    <t>las-vegas-sands</t>
  </si>
  <si>
    <t>Mid America Apartment Comm</t>
  </si>
  <si>
    <t>MAA</t>
  </si>
  <si>
    <t>mid-america-apartment-communities</t>
  </si>
  <si>
    <t>United Airlines Holdings Inc</t>
  </si>
  <si>
    <t>UAL</t>
  </si>
  <si>
    <t>united-continenta</t>
  </si>
  <si>
    <t>Ball Corp</t>
  </si>
  <si>
    <t>BALL</t>
  </si>
  <si>
    <t>ball-corp</t>
  </si>
  <si>
    <t>Cms Energy Corp</t>
  </si>
  <si>
    <t>CMS</t>
  </si>
  <si>
    <t>cms-energy-corp</t>
  </si>
  <si>
    <t>Kellogg Co</t>
  </si>
  <si>
    <t>K</t>
  </si>
  <si>
    <t>kellogg-co.</t>
  </si>
  <si>
    <t>Molina Healthcare Inc</t>
  </si>
  <si>
    <t>MOH</t>
  </si>
  <si>
    <t>molina-healthcare-inc</t>
  </si>
  <si>
    <t>Skyworks Solutions Inc</t>
  </si>
  <si>
    <t>SWKS</t>
  </si>
  <si>
    <t>skyworks-solutions-inc</t>
  </si>
  <si>
    <t>Steel Dynamics Inc</t>
  </si>
  <si>
    <t>STLD</t>
  </si>
  <si>
    <t>steel-dynamics</t>
  </si>
  <si>
    <t>Targa Resources Corp</t>
  </si>
  <si>
    <t>TRGP</t>
  </si>
  <si>
    <t>targa-resources-inc</t>
  </si>
  <si>
    <t>Principal Financial Group</t>
  </si>
  <si>
    <t>PFG</t>
  </si>
  <si>
    <t>principal-fin</t>
  </si>
  <si>
    <t>Tyler Technologies Inc</t>
  </si>
  <si>
    <t>TYL</t>
  </si>
  <si>
    <t>tyler-technologies-inc</t>
  </si>
  <si>
    <t>Iron Mountain Inc</t>
  </si>
  <si>
    <t>IRM</t>
  </si>
  <si>
    <t>iron-mountain-inc</t>
  </si>
  <si>
    <t>Pultegroup Inc</t>
  </si>
  <si>
    <t>PHM</t>
  </si>
  <si>
    <t>pulte-homes-inc</t>
  </si>
  <si>
    <t>Atmos Energy Corp</t>
  </si>
  <si>
    <t>ATO</t>
  </si>
  <si>
    <t>atmos-energy-corp</t>
  </si>
  <si>
    <t>Teradyne Inc</t>
  </si>
  <si>
    <t>TER</t>
  </si>
  <si>
    <t>teradyne-inc</t>
  </si>
  <si>
    <t>Nasdaq Inc</t>
  </si>
  <si>
    <t>NDAQ</t>
  </si>
  <si>
    <t>nasdaq-omx-group</t>
  </si>
  <si>
    <t>Garmin Ltd</t>
  </si>
  <si>
    <t>GRMN</t>
  </si>
  <si>
    <t>garmin-ltd</t>
  </si>
  <si>
    <t>Netapp Inc</t>
  </si>
  <si>
    <t>NTAP</t>
  </si>
  <si>
    <t>network-appliance-inc</t>
  </si>
  <si>
    <t>Best Buy Co Inc</t>
  </si>
  <si>
    <t>BBY</t>
  </si>
  <si>
    <t>best-buy</t>
  </si>
  <si>
    <t>Jm Smucker Co</t>
  </si>
  <si>
    <t>SJM</t>
  </si>
  <si>
    <t>jm-smucker-co</t>
  </si>
  <si>
    <t>Brown &amp; Brown Inc</t>
  </si>
  <si>
    <t>BRO</t>
  </si>
  <si>
    <t>brown---brown-inc</t>
  </si>
  <si>
    <t>Conagra Brands Inc</t>
  </si>
  <si>
    <t>CAG</t>
  </si>
  <si>
    <t>conagra-foods</t>
  </si>
  <si>
    <t>Waters Corp</t>
  </si>
  <si>
    <t>WAT</t>
  </si>
  <si>
    <t>waters-corp</t>
  </si>
  <si>
    <t>Idex Corp</t>
  </si>
  <si>
    <t>IEX</t>
  </si>
  <si>
    <t>idex</t>
  </si>
  <si>
    <t>Paycom Software Inc</t>
  </si>
  <si>
    <t>PAYC</t>
  </si>
  <si>
    <t>paycom-soft</t>
  </si>
  <si>
    <t>Expedia Group Inc</t>
  </si>
  <si>
    <t>EXPE</t>
  </si>
  <si>
    <t>expedia</t>
  </si>
  <si>
    <t>Jacobs Solutions Inc</t>
  </si>
  <si>
    <t>J</t>
  </si>
  <si>
    <t>jacobs-engineer</t>
  </si>
  <si>
    <t>Quest Diagnostics Inc</t>
  </si>
  <si>
    <t>DGX</t>
  </si>
  <si>
    <t>quest-diag</t>
  </si>
  <si>
    <t>Cincinnati Financial Corp</t>
  </si>
  <si>
    <t>CINF</t>
  </si>
  <si>
    <t>cincinnati-fin</t>
  </si>
  <si>
    <t>Northern Trust Corp</t>
  </si>
  <si>
    <t>NTRS</t>
  </si>
  <si>
    <t>northern-trust</t>
  </si>
  <si>
    <t>Huntington Bancshares Inc</t>
  </si>
  <si>
    <t>HBAN</t>
  </si>
  <si>
    <t>huntgtn-bkshr</t>
  </si>
  <si>
    <t>Essex Property Trust Inc</t>
  </si>
  <si>
    <t>ESS</t>
  </si>
  <si>
    <t>essex-property-trust-inc</t>
  </si>
  <si>
    <t>Zebra Technologies Corp Cl A</t>
  </si>
  <si>
    <t>ZBRA</t>
  </si>
  <si>
    <t>zebra-tech</t>
  </si>
  <si>
    <t>Factset Research Systems Inc</t>
  </si>
  <si>
    <t>FDS</t>
  </si>
  <si>
    <t>factset-research-systems-inc</t>
  </si>
  <si>
    <t>Snap on Inc</t>
  </si>
  <si>
    <t>SNA</t>
  </si>
  <si>
    <t>snapon-inc</t>
  </si>
  <si>
    <t>Tyson Foods Inc Cl A</t>
  </si>
  <si>
    <t>TSN</t>
  </si>
  <si>
    <t>tyson-foods</t>
  </si>
  <si>
    <t>Hunt (Jb) Transprt Svcs Inc</t>
  </si>
  <si>
    <t>JBHT</t>
  </si>
  <si>
    <t>j.b.-hunt-transpo</t>
  </si>
  <si>
    <t>Interpublic Group of Cos Inc</t>
  </si>
  <si>
    <t>IPG</t>
  </si>
  <si>
    <t>interpublic-grp</t>
  </si>
  <si>
    <t>Bunge Ltd</t>
  </si>
  <si>
    <t>BG</t>
  </si>
  <si>
    <t>bunge</t>
  </si>
  <si>
    <t>Amcor Plc</t>
  </si>
  <si>
    <t>AMCR</t>
  </si>
  <si>
    <t>amcor-plc</t>
  </si>
  <si>
    <t>Everest Re Group Ltd</t>
  </si>
  <si>
    <t>RE</t>
  </si>
  <si>
    <t>Ptc Inc</t>
  </si>
  <si>
    <t>PTC</t>
  </si>
  <si>
    <t>ptc</t>
  </si>
  <si>
    <t>Revvity Inc</t>
  </si>
  <si>
    <t>RVTY</t>
  </si>
  <si>
    <t>perkinelmer</t>
  </si>
  <si>
    <t>Synchrony Financial</t>
  </si>
  <si>
    <t>SYF</t>
  </si>
  <si>
    <t>synchrony-fin</t>
  </si>
  <si>
    <t>Lkq Corp</t>
  </si>
  <si>
    <t>LKQ</t>
  </si>
  <si>
    <t>lkq</t>
  </si>
  <si>
    <t>Cboe Global Markets Inc</t>
  </si>
  <si>
    <t>CBOE</t>
  </si>
  <si>
    <t>cboe-holdings-inc</t>
  </si>
  <si>
    <t>Marathon Oil Corp</t>
  </si>
  <si>
    <t>MRO</t>
  </si>
  <si>
    <t>marathon-oil</t>
  </si>
  <si>
    <t>Eqt Corp</t>
  </si>
  <si>
    <t>EQT</t>
  </si>
  <si>
    <t>eqt-corporation</t>
  </si>
  <si>
    <t>Pool Corp</t>
  </si>
  <si>
    <t>POOL</t>
  </si>
  <si>
    <t>pool-corp</t>
  </si>
  <si>
    <t>Akamai Technologies Inc</t>
  </si>
  <si>
    <t>AKAM</t>
  </si>
  <si>
    <t>akamai-technologies-inc</t>
  </si>
  <si>
    <t>Aes Corp</t>
  </si>
  <si>
    <t>AES</t>
  </si>
  <si>
    <t>aes-corp</t>
  </si>
  <si>
    <t>Textron Inc</t>
  </si>
  <si>
    <t>TXT</t>
  </si>
  <si>
    <t>textron-inc</t>
  </si>
  <si>
    <t>Avery Dennison Corp</t>
  </si>
  <si>
    <t>AVY</t>
  </si>
  <si>
    <t>avery-dennison</t>
  </si>
  <si>
    <t>Stanley Black &amp; Decker Inc</t>
  </si>
  <si>
    <t>SWK</t>
  </si>
  <si>
    <t>stanley-works</t>
  </si>
  <si>
    <t>Evergy Inc</t>
  </si>
  <si>
    <t>EVRG</t>
  </si>
  <si>
    <t>westar-energy</t>
  </si>
  <si>
    <t>Alliant Energy Corp</t>
  </si>
  <si>
    <t>LNT</t>
  </si>
  <si>
    <t>alliant-energy</t>
  </si>
  <si>
    <t>Axon Enterprise Inc</t>
  </si>
  <si>
    <t>AXON</t>
  </si>
  <si>
    <t>taser-intl</t>
  </si>
  <si>
    <t>Epam Systems Inc</t>
  </si>
  <si>
    <t>EPAM</t>
  </si>
  <si>
    <t>epam-systems-inc</t>
  </si>
  <si>
    <t>Udr Inc</t>
  </si>
  <si>
    <t>UDR</t>
  </si>
  <si>
    <t>udr</t>
  </si>
  <si>
    <t>Live Nation Entertainment In</t>
  </si>
  <si>
    <t>LYV</t>
  </si>
  <si>
    <t>live-nation-entertainment-inc</t>
  </si>
  <si>
    <t>Fmc Corp</t>
  </si>
  <si>
    <t>FMC</t>
  </si>
  <si>
    <t>fmc-corp</t>
  </si>
  <si>
    <t>Nordson Corp</t>
  </si>
  <si>
    <t>NDSN</t>
  </si>
  <si>
    <t>nordson-corp</t>
  </si>
  <si>
    <t>Bio Techne Corp</t>
  </si>
  <si>
    <t>TECH</t>
  </si>
  <si>
    <t>techne-corp</t>
  </si>
  <si>
    <t>Mgm Resorts International</t>
  </si>
  <si>
    <t>MGM</t>
  </si>
  <si>
    <t>mgm-mirage</t>
  </si>
  <si>
    <t>Trimble Inc</t>
  </si>
  <si>
    <t>TRMB</t>
  </si>
  <si>
    <t>trimble-navigation-ltd</t>
  </si>
  <si>
    <t>Masco Corp</t>
  </si>
  <si>
    <t>MAS</t>
  </si>
  <si>
    <t>masco-corp</t>
  </si>
  <si>
    <t>Molson Coors Beverage Co B</t>
  </si>
  <si>
    <t>TAP</t>
  </si>
  <si>
    <t>molson-coors</t>
  </si>
  <si>
    <t>Kimco Realty Corp</t>
  </si>
  <si>
    <t>KIM</t>
  </si>
  <si>
    <t>kimco-realty</t>
  </si>
  <si>
    <t>Host Hotels &amp; Resorts Inc</t>
  </si>
  <si>
    <t>HST</t>
  </si>
  <si>
    <t>host-hotels---res</t>
  </si>
  <si>
    <t>Packaging Corp of America</t>
  </si>
  <si>
    <t>PKG</t>
  </si>
  <si>
    <t>packaging-corp</t>
  </si>
  <si>
    <t>Camden Property Trust</t>
  </si>
  <si>
    <t>CPT</t>
  </si>
  <si>
    <t>camden-property-tr</t>
  </si>
  <si>
    <t>Wr Berkley Corp</t>
  </si>
  <si>
    <t>WRB</t>
  </si>
  <si>
    <t>wr-berkley-corp</t>
  </si>
  <si>
    <t>Brown Forman Corp Class B</t>
  </si>
  <si>
    <t>BF.B</t>
  </si>
  <si>
    <t>Leidos Holdings Inc</t>
  </si>
  <si>
    <t>LDOS</t>
  </si>
  <si>
    <t>leidos-holdings</t>
  </si>
  <si>
    <t>Western Digital Corp</t>
  </si>
  <si>
    <t>WDC</t>
  </si>
  <si>
    <t>western-digital</t>
  </si>
  <si>
    <t>Viatris Inc</t>
  </si>
  <si>
    <t>VTRS</t>
  </si>
  <si>
    <t>mylan-inc</t>
  </si>
  <si>
    <t>Domino S Pizza Inc</t>
  </si>
  <si>
    <t>DPZ</t>
  </si>
  <si>
    <t>dominos-pizza-inc</t>
  </si>
  <si>
    <t>Jack Henry &amp; Associates Inc</t>
  </si>
  <si>
    <t>JKHY</t>
  </si>
  <si>
    <t>jack-henry---asso</t>
  </si>
  <si>
    <t>Mosaic Co</t>
  </si>
  <si>
    <t>MOS</t>
  </si>
  <si>
    <t>mosaic-company</t>
  </si>
  <si>
    <t>Seagate Technology Holdings</t>
  </si>
  <si>
    <t>STX</t>
  </si>
  <si>
    <t>seagate-technology</t>
  </si>
  <si>
    <t>Incyte Corp</t>
  </si>
  <si>
    <t>INCY</t>
  </si>
  <si>
    <t>incyte-corp</t>
  </si>
  <si>
    <t>American Airlines Group Inc</t>
  </si>
  <si>
    <t>AAL</t>
  </si>
  <si>
    <t>american-airlines-group</t>
  </si>
  <si>
    <t>Loews Corp</t>
  </si>
  <si>
    <t>L</t>
  </si>
  <si>
    <t>loews-corporation</t>
  </si>
  <si>
    <t>Match Group Inc</t>
  </si>
  <si>
    <t>MTCH</t>
  </si>
  <si>
    <t>match-group-inc</t>
  </si>
  <si>
    <t>Hormel Foods Corp</t>
  </si>
  <si>
    <t>HRL</t>
  </si>
  <si>
    <t>hormel-foods-corp</t>
  </si>
  <si>
    <t>Healthpeak Properties Inc</t>
  </si>
  <si>
    <t>PEAK</t>
  </si>
  <si>
    <t>hcp-inc</t>
  </si>
  <si>
    <t>International Paper Co</t>
  </si>
  <si>
    <t>IP</t>
  </si>
  <si>
    <t>intl-paper-co</t>
  </si>
  <si>
    <t>Nisource Inc</t>
  </si>
  <si>
    <t>NI</t>
  </si>
  <si>
    <t>ni-source-inc</t>
  </si>
  <si>
    <t>C.H. Robinson Worldwide Inc</t>
  </si>
  <si>
    <t>CHRW</t>
  </si>
  <si>
    <t>c-h-robinson-worldwide-inc</t>
  </si>
  <si>
    <t>Celanese Corp</t>
  </si>
  <si>
    <t>CE</t>
  </si>
  <si>
    <t>celanese</t>
  </si>
  <si>
    <t>Teleflex Inc</t>
  </si>
  <si>
    <t>TFX</t>
  </si>
  <si>
    <t>teleflex-inc</t>
  </si>
  <si>
    <t>Apa Corp</t>
  </si>
  <si>
    <t>APA</t>
  </si>
  <si>
    <t>apache-corp</t>
  </si>
  <si>
    <t>Henry Schein Inc</t>
  </si>
  <si>
    <t>HSIC</t>
  </si>
  <si>
    <t>henry-schein</t>
  </si>
  <si>
    <t>Borgwarner Inc</t>
  </si>
  <si>
    <t>BWA</t>
  </si>
  <si>
    <t>borgwarner</t>
  </si>
  <si>
    <t>Charles River Laboratories</t>
  </si>
  <si>
    <t>CRL</t>
  </si>
  <si>
    <t>charles-river-laboratories-intl</t>
  </si>
  <si>
    <t>◎9</t>
  </si>
  <si>
    <t>Wynn Resorts Ltd</t>
  </si>
  <si>
    <t>WYNN</t>
  </si>
  <si>
    <t>wynn-resorts-ltd</t>
  </si>
  <si>
    <t>Etsy Inc</t>
  </si>
  <si>
    <t>ETSY</t>
  </si>
  <si>
    <t>etsy-inc</t>
  </si>
  <si>
    <t>Gen Digital Inc</t>
  </si>
  <si>
    <t>GEN</t>
  </si>
  <si>
    <t>symantec-corp</t>
  </si>
  <si>
    <t>Pentair Plc</t>
  </si>
  <si>
    <t>PNR</t>
  </si>
  <si>
    <t>pentair</t>
  </si>
  <si>
    <t>Allegion Plc</t>
  </si>
  <si>
    <t>ALLE</t>
  </si>
  <si>
    <t>allegion-public</t>
  </si>
  <si>
    <t>Tapestry Inc</t>
  </si>
  <si>
    <t>TPR</t>
  </si>
  <si>
    <t>coach</t>
  </si>
  <si>
    <t>Rollins Inc</t>
  </si>
  <si>
    <t>ROL</t>
  </si>
  <si>
    <t>rollins-inc</t>
  </si>
  <si>
    <t>Caesars Entertainment Inc</t>
  </si>
  <si>
    <t>CZR</t>
  </si>
  <si>
    <t>caesars-entertainment-corp</t>
  </si>
  <si>
    <t>Juniper Networks Inc</t>
  </si>
  <si>
    <t>JNPR</t>
  </si>
  <si>
    <t>juniper-networks-inc</t>
  </si>
  <si>
    <t>Globe Life Inc</t>
  </si>
  <si>
    <t>GL</t>
  </si>
  <si>
    <t>torchmark-corp</t>
  </si>
  <si>
    <t>Ceridian Hcm Holding Inc</t>
  </si>
  <si>
    <t>CDAY</t>
  </si>
  <si>
    <t>ceridian-hcm-holding-inc</t>
  </si>
  <si>
    <t>Eastman Chemical Co</t>
  </si>
  <si>
    <t>EMN</t>
  </si>
  <si>
    <t>eastman-chem</t>
  </si>
  <si>
    <t>Qorvo Inc</t>
  </si>
  <si>
    <t>QRVO</t>
  </si>
  <si>
    <t>qorvo-inc</t>
  </si>
  <si>
    <t>Universal Health Services B</t>
  </si>
  <si>
    <t>UHS</t>
  </si>
  <si>
    <t>universal-health-services</t>
  </si>
  <si>
    <t>Regency Centers Corp</t>
  </si>
  <si>
    <t>REG</t>
  </si>
  <si>
    <t>regency-centers-corp</t>
  </si>
  <si>
    <t>Marketaxess Holdings Inc</t>
  </si>
  <si>
    <t>MKTX</t>
  </si>
  <si>
    <t>marketaxess-holdi</t>
  </si>
  <si>
    <t>Campbell Soup Co</t>
  </si>
  <si>
    <t>CPB</t>
  </si>
  <si>
    <t>campbell-soup</t>
  </si>
  <si>
    <t>Pinnacle West Capital</t>
  </si>
  <si>
    <t>PNW</t>
  </si>
  <si>
    <t>pinnacle-west</t>
  </si>
  <si>
    <t>Fox Corp Class A</t>
  </si>
  <si>
    <t>FOXA</t>
  </si>
  <si>
    <t>fox-corp</t>
  </si>
  <si>
    <t>Smith (a.O.) Corp</t>
  </si>
  <si>
    <t>AOS</t>
  </si>
  <si>
    <t>a.o-smith-corp</t>
  </si>
  <si>
    <t>Norwegian Cruise Line Holdin</t>
  </si>
  <si>
    <t>NCLH</t>
  </si>
  <si>
    <t>norwegian-cruise-line-holdings-ltd</t>
  </si>
  <si>
    <t>Huntington Ingalls Industrie</t>
  </si>
  <si>
    <t>HII</t>
  </si>
  <si>
    <t>huntington-ingalls-industries-inc</t>
  </si>
  <si>
    <t>Nrg Energy Inc</t>
  </si>
  <si>
    <t>NRG</t>
  </si>
  <si>
    <t>nrg-energy-inc</t>
  </si>
  <si>
    <t>Keycorp</t>
  </si>
  <si>
    <t>KEY</t>
  </si>
  <si>
    <t>keycorp-new</t>
  </si>
  <si>
    <t>Bath &amp; Body Works Inc</t>
  </si>
  <si>
    <t>BBWI</t>
  </si>
  <si>
    <t>limited-brands</t>
  </si>
  <si>
    <t>F5 Inc</t>
  </si>
  <si>
    <t>FFIV</t>
  </si>
  <si>
    <t>f5-networks-inc</t>
  </si>
  <si>
    <t>Robert Half Intl Inc</t>
  </si>
  <si>
    <t>RHI</t>
  </si>
  <si>
    <t>robert-half-intl</t>
  </si>
  <si>
    <t>Dentsply Sirona Inc</t>
  </si>
  <si>
    <t>XRAY</t>
  </si>
  <si>
    <t>dentsply-intl-inc-new</t>
  </si>
  <si>
    <t>Generac Holdings Inc</t>
  </si>
  <si>
    <t>GNRC</t>
  </si>
  <si>
    <t>generac-holdings</t>
  </si>
  <si>
    <t>Paramount Global Class B</t>
  </si>
  <si>
    <t>PARA</t>
  </si>
  <si>
    <t>viacom-cl-b</t>
  </si>
  <si>
    <t>Hasbro Inc</t>
  </si>
  <si>
    <t>HAS</t>
  </si>
  <si>
    <t>hasbro-inc</t>
  </si>
  <si>
    <t>Boston Properties Inc</t>
  </si>
  <si>
    <t>BXP</t>
  </si>
  <si>
    <t>boston-ppty</t>
  </si>
  <si>
    <t>Bio Rad Laboratories A</t>
  </si>
  <si>
    <t>BIO</t>
  </si>
  <si>
    <t>bio-rad-laboratories-inc</t>
  </si>
  <si>
    <t>Catalent Inc</t>
  </si>
  <si>
    <t>CTLT</t>
  </si>
  <si>
    <t>catalent-inc</t>
  </si>
  <si>
    <t>Whirlpool Corp</t>
  </si>
  <si>
    <t>WHR</t>
  </si>
  <si>
    <t>whirl-pool-corp</t>
  </si>
  <si>
    <t>News Corp Class A</t>
  </si>
  <si>
    <t>NWSA</t>
  </si>
  <si>
    <t>news-corp.</t>
  </si>
  <si>
    <t>Invesco Ltd</t>
  </si>
  <si>
    <t>IVZ</t>
  </si>
  <si>
    <t>invesco-ltd</t>
  </si>
  <si>
    <t>Franklin Resources Inc</t>
  </si>
  <si>
    <t>BEN</t>
  </si>
  <si>
    <t>franklin-res</t>
  </si>
  <si>
    <t>Westrock Co</t>
  </si>
  <si>
    <t>WRK</t>
  </si>
  <si>
    <t>westrock-co</t>
  </si>
  <si>
    <t>Federal Realty Invs Trust</t>
  </si>
  <si>
    <t>FRT</t>
  </si>
  <si>
    <t>federal-realty-investment-trust</t>
  </si>
  <si>
    <t>◎2</t>
  </si>
  <si>
    <t>Assurant Inc</t>
  </si>
  <si>
    <t>AIZ</t>
  </si>
  <si>
    <t>assurant</t>
  </si>
  <si>
    <t>Alaska Air Group Inc</t>
  </si>
  <si>
    <t>ALK</t>
  </si>
  <si>
    <t>alaska-air</t>
  </si>
  <si>
    <t>Vf Corp</t>
  </si>
  <si>
    <t>VFC</t>
  </si>
  <si>
    <t>vf-corp</t>
  </si>
  <si>
    <t>Dxc Technology Co</t>
  </si>
  <si>
    <t>DXC</t>
  </si>
  <si>
    <t>comp-science</t>
  </si>
  <si>
    <t>Sealed Air Corp</t>
  </si>
  <si>
    <t>SEE</t>
  </si>
  <si>
    <t>sealed-air</t>
  </si>
  <si>
    <t>Davita Inc</t>
  </si>
  <si>
    <t>DVA</t>
  </si>
  <si>
    <t>davita-inc</t>
  </si>
  <si>
    <t>Comerica Inc</t>
  </si>
  <si>
    <t>CMA</t>
  </si>
  <si>
    <t>comerica-inc</t>
  </si>
  <si>
    <t>Mohawk Industries Inc</t>
  </si>
  <si>
    <t>MHK</t>
  </si>
  <si>
    <t>mohawk-industries</t>
  </si>
  <si>
    <t>Ralph Lauren Corp</t>
  </si>
  <si>
    <t>RL</t>
  </si>
  <si>
    <t>polo-ralph-laur</t>
  </si>
  <si>
    <t>Organon &amp; Co</t>
  </si>
  <si>
    <t>OGN</t>
  </si>
  <si>
    <t>organon-co</t>
  </si>
  <si>
    <t>Fox Corp Class B</t>
  </si>
  <si>
    <t>FOX</t>
  </si>
  <si>
    <t>fox-corp-b</t>
  </si>
  <si>
    <t>Advance Auto Parts Inc</t>
  </si>
  <si>
    <t>AAP</t>
  </si>
  <si>
    <t>apple-computer-inc</t>
  </si>
  <si>
    <t>Zions Bancorp Na</t>
  </si>
  <si>
    <t>ZION</t>
  </si>
  <si>
    <t>zions-bancorp</t>
  </si>
  <si>
    <t>Lincoln National Corp</t>
  </si>
  <si>
    <t>LNC</t>
  </si>
  <si>
    <t>lincoln-natl</t>
  </si>
  <si>
    <t>Newell Brands Inc</t>
  </si>
  <si>
    <t>NWL</t>
  </si>
  <si>
    <t>newell-rubber</t>
  </si>
  <si>
    <t>News Corp Class B</t>
  </si>
  <si>
    <t>NWS</t>
  </si>
  <si>
    <t>news-corporation</t>
  </si>
  <si>
    <t>Fortrea Holdings Inc</t>
  </si>
  <si>
    <t>FTRE</t>
  </si>
  <si>
    <t>fortrea-holdings</t>
  </si>
  <si>
    <t>Phinia Inc</t>
  </si>
  <si>
    <t>PHIN</t>
  </si>
  <si>
    <t>phinia</t>
  </si>
  <si>
    <t>direct</t>
  </si>
  <si>
    <t>8976.T</t>
  </si>
  <si>
    <t>大和証券オフィス投資法人</t>
  </si>
  <si>
    <t>8952.T</t>
  </si>
  <si>
    <t>ジャパンリアルエステイト投資法人</t>
  </si>
  <si>
    <t>3226.T</t>
  </si>
  <si>
    <t>日本アコモデーションファンド投資法人</t>
  </si>
  <si>
    <t>8955.T</t>
  </si>
  <si>
    <t>日本プライムリアルティ投資法人</t>
  </si>
  <si>
    <t>8951.T</t>
  </si>
  <si>
    <t>日本ビルファンド投資法人</t>
  </si>
  <si>
    <t>3296.T</t>
  </si>
  <si>
    <t>日本リート投資法人</t>
  </si>
  <si>
    <t>8972.T</t>
  </si>
  <si>
    <t>ケネディクス・オフィス投資法人</t>
  </si>
  <si>
    <t>3453.T</t>
  </si>
  <si>
    <t>ケネディクス商業リート投資法人</t>
  </si>
  <si>
    <t>8954.T</t>
  </si>
  <si>
    <t>オリックス不動産投資法人</t>
  </si>
  <si>
    <t>3290.T</t>
  </si>
  <si>
    <t>Ｏｎｅリート投資法人</t>
  </si>
  <si>
    <t>3279.T</t>
  </si>
  <si>
    <t>アクティビア・プロパティーズ投資法人</t>
  </si>
  <si>
    <t>3481.T</t>
  </si>
  <si>
    <t>三菱地所物流リート投資法人</t>
  </si>
  <si>
    <t>8987.T</t>
  </si>
  <si>
    <t>ジャパンエクセレント投資法人</t>
  </si>
  <si>
    <t>6590.T</t>
  </si>
  <si>
    <t>芝浦メカトロニクス</t>
  </si>
  <si>
    <t>3309.T</t>
  </si>
  <si>
    <t>積水ハウス・リート投資法人</t>
  </si>
  <si>
    <t>8967.T</t>
  </si>
  <si>
    <t>日本ロジスティクスファンド投資法人</t>
  </si>
  <si>
    <t>8956.T</t>
  </si>
  <si>
    <t>ＮＴＴ都市開発リート投資法人</t>
  </si>
  <si>
    <t>8957.T</t>
  </si>
  <si>
    <t>東急リアル・エステート投資法人</t>
  </si>
  <si>
    <t>8960.T</t>
  </si>
  <si>
    <t>ユナイテッド・アーバン投資法人</t>
  </si>
  <si>
    <t>6273.T</t>
  </si>
  <si>
    <t>ＳＭＣ</t>
  </si>
  <si>
    <t>3462.T</t>
  </si>
  <si>
    <t>野村不動産マスターファンド投資法人</t>
  </si>
  <si>
    <t>3451.T</t>
  </si>
  <si>
    <t>トーセイ・リート投資法人</t>
  </si>
  <si>
    <t>6146.T</t>
  </si>
  <si>
    <t>ディスコ</t>
  </si>
  <si>
    <t>3492.T</t>
  </si>
  <si>
    <t>タカラレーベン不動産投資法人</t>
  </si>
  <si>
    <t>3269.T</t>
  </si>
  <si>
    <t>アドバンス・レジデンス投資法人</t>
  </si>
  <si>
    <t>3295.T</t>
  </si>
  <si>
    <t>ヒューリックリート投資法人</t>
  </si>
  <si>
    <t>6857.T</t>
  </si>
  <si>
    <t>アドバンテスト</t>
  </si>
  <si>
    <t>3488.T</t>
  </si>
  <si>
    <t>ザイマックス・リート投資法人</t>
  </si>
  <si>
    <t>3459.T</t>
  </si>
  <si>
    <t>サムティ・レジデンシャル投資法人</t>
  </si>
  <si>
    <t>1489.T</t>
  </si>
  <si>
    <t>ＮＥＸＴ　ＦＵＮＤＳ　日経平均高配当株５０指数連動型上場投信</t>
  </si>
  <si>
    <t>3697.T</t>
  </si>
  <si>
    <t>ＳＨＩＦＴ</t>
  </si>
  <si>
    <t>8421.T</t>
  </si>
  <si>
    <t>信金中央金庫　優先出資証券</t>
  </si>
  <si>
    <t>1568.T</t>
  </si>
  <si>
    <t>ＴＯＰＩＸブル２倍上場投信</t>
  </si>
  <si>
    <t>8963.T</t>
  </si>
  <si>
    <t>インヴィンシブル投資法人</t>
  </si>
  <si>
    <t>8953.T</t>
  </si>
  <si>
    <t>日本都市ファンド投資法人</t>
  </si>
  <si>
    <t>8964.T</t>
  </si>
  <si>
    <t>フロンティア不動産投資法人</t>
  </si>
  <si>
    <t>8961.T</t>
  </si>
  <si>
    <t>森トラストリート投資法人</t>
  </si>
  <si>
    <t>3476.T</t>
  </si>
  <si>
    <t>投資法人みらい</t>
  </si>
  <si>
    <t>1546.T</t>
  </si>
  <si>
    <t>ＮＥＸＴ　ＦＵＮＤＳ　ダウ・ジョーンズ工業株３０種平均株価（為替ヘッジなし）連動型上場投信</t>
  </si>
  <si>
    <t>8035.T</t>
  </si>
  <si>
    <t>東京エレクトロン</t>
  </si>
  <si>
    <t>3278.T</t>
  </si>
  <si>
    <t>ケネディクス・レジデンシャル・ネクスト投資法人</t>
  </si>
  <si>
    <t>2971.T</t>
  </si>
  <si>
    <t>エスコンジャパンリート投資法人</t>
  </si>
  <si>
    <t>1557.T</t>
  </si>
  <si>
    <t>ＳＰＤＲ　Ｓ＆Ｐ５００　ＥＴＦ</t>
  </si>
  <si>
    <t>3283.T</t>
  </si>
  <si>
    <t>日本プロロジスリート投資法人</t>
  </si>
  <si>
    <t>2989.T</t>
  </si>
  <si>
    <t>東海道リート投資法人</t>
  </si>
  <si>
    <t>1464.T</t>
  </si>
  <si>
    <t>ｉＦｒｅｅＥＴＦ　ＪＰＸ日経４００レバレッジ・インデックス</t>
  </si>
  <si>
    <t>1367.T</t>
  </si>
  <si>
    <t>ｉＦｒｅｅＥＴＦ　ＴＯＰＩＸレバレッジ（２倍）指数</t>
  </si>
  <si>
    <t>1679.T</t>
  </si>
  <si>
    <t>Ｓｉｍｐｌｅ－Ｘ　ＮＹ　ダウ・ジョーンズ・インデックス上場投信</t>
  </si>
  <si>
    <t>3463.T</t>
  </si>
  <si>
    <t>いちごホテルリート投資法人</t>
  </si>
  <si>
    <t>2222.T</t>
  </si>
  <si>
    <t>寿スピリッツ</t>
  </si>
  <si>
    <t>1624.T</t>
  </si>
  <si>
    <t>ＮＥＸＴ　ＦＵＮＤＳ　機械（ＴＯＰＩＸ－１７）上場投信</t>
  </si>
  <si>
    <t>6920.T</t>
  </si>
  <si>
    <t>レーザーテック</t>
  </si>
  <si>
    <t>2972.T</t>
  </si>
  <si>
    <t>サンケイリアルエステート投資法人</t>
  </si>
  <si>
    <t>1618.T</t>
  </si>
  <si>
    <t>ＮＥＸＴ　ＦＵＮＤＳ　エネルギー資源（ＴＯＰＩＸ－１７）上場投信</t>
  </si>
  <si>
    <t>1577.T</t>
  </si>
  <si>
    <t>ＮＥＸＴ　ＦＵＮＤＳ　野村日本株高配当７０連動型上場投信</t>
  </si>
  <si>
    <t>1677.T</t>
  </si>
  <si>
    <t>上場インデックスファンド海外債券（ＦＴＳＥ　ＷＧＢＩ）毎月分配型</t>
  </si>
  <si>
    <t>8301.T</t>
  </si>
  <si>
    <t>日本銀行　出資証券</t>
  </si>
  <si>
    <t>8958.T</t>
  </si>
  <si>
    <t>グローバル・ワン不動産投資法人</t>
  </si>
  <si>
    <t>2036.T</t>
  </si>
  <si>
    <t>ＮＥＸＴ　ＮＯＴＥＳ　金先物　ダブル・ブル　ＥＴＮ</t>
  </si>
  <si>
    <t>6367.T</t>
  </si>
  <si>
    <t>ダイキン工業</t>
  </si>
  <si>
    <t>2560.T</t>
  </si>
  <si>
    <t>ＭＡＸＩＳカーボン・エフィシェント日本株上場投信</t>
  </si>
  <si>
    <t>6961.T</t>
  </si>
  <si>
    <t>エンプラス</t>
  </si>
  <si>
    <t>5344.T</t>
  </si>
  <si>
    <t>ＭＡＲＵＷＡ</t>
  </si>
  <si>
    <t>5304.T</t>
  </si>
  <si>
    <t>ＳＥＣカーボン</t>
  </si>
  <si>
    <t>4684.T</t>
  </si>
  <si>
    <t>オービック</t>
  </si>
  <si>
    <t>8984.T</t>
  </si>
  <si>
    <t>大和ハウスリート投資法人</t>
  </si>
  <si>
    <t>1545.T</t>
  </si>
  <si>
    <t>ＮＥＸＴ　ＦＵＮＤＳ　ＮＡＳＤＡＱ－１００（為替ヘッジなし）連動型上場投信</t>
  </si>
  <si>
    <t>1631.T</t>
  </si>
  <si>
    <t>ＮＥＸＴ　ＦＵＮＤＳ　銀行（ＴＯＰＩＸ－１７）上場投信</t>
  </si>
  <si>
    <t>1878.T</t>
  </si>
  <si>
    <t>大東建託</t>
  </si>
  <si>
    <t>5351.T</t>
  </si>
  <si>
    <t>品川リフラクトリーズ</t>
  </si>
  <si>
    <t>2631.T</t>
  </si>
  <si>
    <t>ＭＡＸＩＳナスダック１００上場投信</t>
  </si>
  <si>
    <t>2642.T</t>
  </si>
  <si>
    <t>ＳＭＴ　ＥＴＦカーボン・エフィシェント日本株</t>
  </si>
  <si>
    <t>1633.T</t>
  </si>
  <si>
    <t>ＮＥＸＴ　ＦＵＮＤＳ　不動産（ＴＯＰＩＸ－１７）上場投信</t>
  </si>
  <si>
    <t>3597.T</t>
  </si>
  <si>
    <t>自重堂</t>
  </si>
  <si>
    <t>1623.T</t>
  </si>
  <si>
    <t>ＮＥＸＴ　ＦＵＮＤＳ　鉄鋼・非鉄（ＴＯＰＩＸ－１７）上場投信</t>
  </si>
  <si>
    <t>6430.T</t>
  </si>
  <si>
    <t>ダイコク電機</t>
  </si>
  <si>
    <t>4062.T</t>
  </si>
  <si>
    <t>イビデン</t>
  </si>
  <si>
    <t>1494.T</t>
  </si>
  <si>
    <t>Ｏｎｅ　ＥＴＦ　高配当日本株</t>
  </si>
  <si>
    <t>8977.T</t>
  </si>
  <si>
    <t>阪急阪神リート投資法人</t>
  </si>
  <si>
    <t>4499.T</t>
  </si>
  <si>
    <t>Ｓｐｅｅｅ</t>
  </si>
  <si>
    <t>6027.T</t>
  </si>
  <si>
    <t>弁護士ドットコム</t>
  </si>
  <si>
    <t>1485.T</t>
  </si>
  <si>
    <t>ＭＡＸＩＳ　ＪＡＰＡＮ　設備・人材積極投資企業２００上場投信</t>
  </si>
  <si>
    <t>3470.T</t>
  </si>
  <si>
    <t>マリモ地方創生リート投資法人</t>
  </si>
  <si>
    <t>9282.T</t>
  </si>
  <si>
    <t>いちごグリーンインフラ投資法人</t>
  </si>
  <si>
    <t>1397.T</t>
  </si>
  <si>
    <t>ＳＭＤＡＭ　日経２２５上場投信</t>
  </si>
  <si>
    <t>1622.T</t>
  </si>
  <si>
    <t>ＮＥＸＴ　ＦＵＮＤＳ　自動車・輸送機（ＴＯＰＩＸ－１７）上場投信</t>
  </si>
  <si>
    <t>8424.T</t>
  </si>
  <si>
    <t>芙蓉総合リース</t>
  </si>
  <si>
    <t>1617.T</t>
  </si>
  <si>
    <t>ＮＥＸＴ　ＦＵＮＤＳ　食品（ＴＯＰＩＸ－１７）上場投信</t>
  </si>
  <si>
    <t>7729.T</t>
  </si>
  <si>
    <t>東京精密</t>
  </si>
  <si>
    <t>1474.T</t>
  </si>
  <si>
    <t>Ｏｎｅ　ＥＴＦ　ＪＰＸ日経４００</t>
  </si>
  <si>
    <t>8015.T</t>
  </si>
  <si>
    <t>豊田通商</t>
  </si>
  <si>
    <t>1672.T</t>
  </si>
  <si>
    <t>ＷｉｓｄｏｍＴｒｅｅ　金上場投資信託</t>
  </si>
  <si>
    <t>1629.T</t>
  </si>
  <si>
    <t>ＮＥＸＴ　ＦＵＮＤＳ　商社・卸売（ＴＯＰＩＸ－１７）上場投信</t>
  </si>
  <si>
    <t>1632.T</t>
  </si>
  <si>
    <t>ＮＥＸＴ　ＦＵＮＤＳ　金融（除く銀行）（ＴＯＰＩＸ－１７）上場投信</t>
  </si>
  <si>
    <t>6016.T</t>
  </si>
  <si>
    <t>ジャパンエンジンコーポレーション</t>
  </si>
  <si>
    <t>4051.T</t>
  </si>
  <si>
    <t>ＧＭＯフィナンシャルゲート</t>
  </si>
  <si>
    <t>6135.T</t>
  </si>
  <si>
    <t>牧野フライス製作所</t>
  </si>
  <si>
    <t>1591.T</t>
  </si>
  <si>
    <t>ＮＥＸＴ　ＦＵＮＤＳ　ＪＰＸ日経インデックス４００連動型上場投信</t>
  </si>
  <si>
    <t>4966.T</t>
  </si>
  <si>
    <t>上村工業</t>
  </si>
  <si>
    <t>2840.T</t>
  </si>
  <si>
    <t>ｉＦｒｅｅＥＴＦ　ＮＡＳＤＡＱ１００（為替ヘッジなし）</t>
  </si>
  <si>
    <t>7901.T</t>
  </si>
  <si>
    <t>マツモト</t>
  </si>
  <si>
    <t>6702.T</t>
  </si>
  <si>
    <t>富士通</t>
  </si>
  <si>
    <t>2934.T</t>
  </si>
  <si>
    <t>ジェイフロンティア</t>
  </si>
  <si>
    <t>8975.T</t>
  </si>
  <si>
    <t>いちごオフィスリート投資法人</t>
  </si>
  <si>
    <t>1566.T</t>
  </si>
  <si>
    <t>上場インデックスファンド新興国債券</t>
  </si>
  <si>
    <t>6967.T</t>
  </si>
  <si>
    <t>新光電気工業</t>
  </si>
  <si>
    <t>3399.T</t>
  </si>
  <si>
    <t>丸千代山岡家</t>
  </si>
  <si>
    <t>3496.T</t>
  </si>
  <si>
    <t>アズーム</t>
  </si>
  <si>
    <t>1593.T</t>
  </si>
  <si>
    <t>ＭＡＸＩＳ　ＪＰＸ日経インデックス４００上場投信</t>
  </si>
  <si>
    <t>5352.T</t>
  </si>
  <si>
    <t>黒崎播磨</t>
  </si>
  <si>
    <t>3088.T</t>
  </si>
  <si>
    <t>マツキヨココカラ＆カンパニー</t>
  </si>
  <si>
    <t>3234.T</t>
  </si>
  <si>
    <t>森ヒルズリート投資法人</t>
  </si>
  <si>
    <t>1691.T</t>
  </si>
  <si>
    <t>ＷｉｓｄｏｍＴｒｅｅ　ガソリン上場投資信託</t>
  </si>
  <si>
    <t>6501.T</t>
  </si>
  <si>
    <t>日立製作所</t>
  </si>
  <si>
    <t>3549.T</t>
  </si>
  <si>
    <t>クスリのアオキホールディングス</t>
  </si>
  <si>
    <t>1326.T</t>
  </si>
  <si>
    <t>ＳＰＤＲゴールド・シェア</t>
  </si>
  <si>
    <t>1498.T</t>
  </si>
  <si>
    <t>Ｏｎｅ　ＥＴＦ　ＥＳＧ</t>
  </si>
  <si>
    <t>1626.T</t>
  </si>
  <si>
    <t>ＮＥＸＴ　ＦＵＮＤＳ　情報通信・サービスその他（ＴＯＰＩＸ－１７）上場投信</t>
  </si>
  <si>
    <t>3349.T</t>
  </si>
  <si>
    <t>コスモス薬品</t>
  </si>
  <si>
    <t>1619.T</t>
  </si>
  <si>
    <t>ＮＥＸＴ　ＦＵＮＤＳ　建設・資材（ＴＯＰＩＸ－１７）上場投信</t>
  </si>
  <si>
    <t>6946.T</t>
  </si>
  <si>
    <t>日本アビオニクス</t>
  </si>
  <si>
    <t>6963.T</t>
  </si>
  <si>
    <t>ローム</t>
  </si>
  <si>
    <t>3493.T</t>
  </si>
  <si>
    <t>アドバンス・ロジスティクス投資法人</t>
  </si>
  <si>
    <t>7095.T</t>
  </si>
  <si>
    <t>Ｍａｃｂｅｅ　Ｐｌａｎｅｔ</t>
  </si>
  <si>
    <t>7011.T</t>
  </si>
  <si>
    <t>三菱重工業</t>
  </si>
  <si>
    <t>3132.T</t>
  </si>
  <si>
    <t>マクニカホールディングス</t>
  </si>
  <si>
    <t>8369.T</t>
  </si>
  <si>
    <t>京都銀行</t>
  </si>
  <si>
    <t>2558.T</t>
  </si>
  <si>
    <t>ＭＡＸＩＳ米国株式（Ｓ＆Ｐ５００）上場投信</t>
  </si>
  <si>
    <t>4186.T</t>
  </si>
  <si>
    <t>東京応化工業</t>
  </si>
  <si>
    <t>1358.T</t>
  </si>
  <si>
    <t>上場インデックスファンド日経レバレッジ指数</t>
  </si>
  <si>
    <t>6337.T</t>
  </si>
  <si>
    <t>テセック</t>
  </si>
  <si>
    <t>5410.T</t>
  </si>
  <si>
    <t>合同製鐵</t>
  </si>
  <si>
    <t>1884.T</t>
  </si>
  <si>
    <t>日本道路</t>
  </si>
  <si>
    <t>9022.T</t>
  </si>
  <si>
    <t>東海旅客鉄道</t>
  </si>
  <si>
    <t>3391.T</t>
  </si>
  <si>
    <t>ツルハホールディングス</t>
  </si>
  <si>
    <t>3110.T</t>
  </si>
  <si>
    <t>日東紡績</t>
  </si>
  <si>
    <t>8154.T</t>
  </si>
  <si>
    <t>加賀電子</t>
  </si>
  <si>
    <t>3480.T</t>
  </si>
  <si>
    <t>ジェイ・エス・ビー</t>
  </si>
  <si>
    <t>2526.T</t>
  </si>
  <si>
    <t>ＮＺＡＭ　上場投信　ＪＰＸ日経４００</t>
  </si>
  <si>
    <t>6201.T</t>
  </si>
  <si>
    <t>豊田自動織機</t>
  </si>
  <si>
    <t>9338.T</t>
  </si>
  <si>
    <t>ＩＮＦＯＲＩＣＨ</t>
  </si>
  <si>
    <t>1458.T</t>
  </si>
  <si>
    <t>楽天ＥＴＦ‐日経レバレッジ指数連動型</t>
  </si>
  <si>
    <t>1627.T</t>
  </si>
  <si>
    <t>ＮＥＸＴ　ＦＵＮＤＳ　電力・ガス（ＴＯＰＩＸ－１７）上場投信</t>
  </si>
  <si>
    <t>1364.T</t>
  </si>
  <si>
    <t>ｉシェアーズ　ＪＰＸ日経４００　ＥＴＦ</t>
  </si>
  <si>
    <t>1480.T</t>
  </si>
  <si>
    <t>ＮＥＸＴ　ＦＵＮＤＳ　野村企業価値分配指数連動型上場投信</t>
  </si>
  <si>
    <t>2998.T</t>
  </si>
  <si>
    <t>クリアル</t>
  </si>
  <si>
    <t>9735.T</t>
  </si>
  <si>
    <t>セコム</t>
  </si>
  <si>
    <t>4733.T</t>
  </si>
  <si>
    <t>オービックビジネスコンサルタント</t>
  </si>
  <si>
    <t>1676.T</t>
  </si>
  <si>
    <t>ＷｉｓｄｏｍＴｒｅｅ　貴金属バスケット上場投資信託</t>
  </si>
  <si>
    <t>7130.T</t>
  </si>
  <si>
    <t>ヤマエグループホールディングス</t>
  </si>
  <si>
    <t>9009.T</t>
  </si>
  <si>
    <t>京成電鉄</t>
  </si>
  <si>
    <t>3443.T</t>
  </si>
  <si>
    <t>川田テクノロジーズ</t>
  </si>
  <si>
    <t>4203.T</t>
  </si>
  <si>
    <t>住友ベークライト</t>
  </si>
  <si>
    <t>1365.T</t>
  </si>
  <si>
    <t>ｉＦｒｅｅＥＴＦ　日経平均レバレッジ・インデックス</t>
  </si>
  <si>
    <t>9766.T</t>
  </si>
  <si>
    <t>コナミグループ</t>
  </si>
  <si>
    <t>3498.T</t>
  </si>
  <si>
    <t>霞ヶ関キャピタル</t>
  </si>
  <si>
    <t>4414.T</t>
  </si>
  <si>
    <t>フレクト</t>
  </si>
  <si>
    <t>3466.T</t>
  </si>
  <si>
    <t>ラサールロジポート投資法人</t>
  </si>
  <si>
    <t>2801.T</t>
  </si>
  <si>
    <t>キッコーマン</t>
  </si>
  <si>
    <t>1479.T</t>
  </si>
  <si>
    <t>ｉＦｒｅｅＥＴＦ　ＭＳＣＩ日本株人材設備投資指数</t>
  </si>
  <si>
    <t>9697.T</t>
  </si>
  <si>
    <t>カプコン</t>
  </si>
  <si>
    <t>4264.T</t>
  </si>
  <si>
    <t>セキュア</t>
  </si>
  <si>
    <t>1349.T</t>
  </si>
  <si>
    <t>ＡＢＦ汎アジア債券インデックス・ファンド</t>
  </si>
  <si>
    <t>4011.T</t>
  </si>
  <si>
    <t>ヘッドウォータース</t>
  </si>
  <si>
    <t>3468.T</t>
  </si>
  <si>
    <t>スターアジア不動産投資法人</t>
  </si>
  <si>
    <t>6957.T</t>
  </si>
  <si>
    <t>芝浦電子</t>
  </si>
  <si>
    <t>4381.T</t>
  </si>
  <si>
    <t>ビープラッツ</t>
  </si>
  <si>
    <t>2986.T</t>
  </si>
  <si>
    <t>ＬＡホールディングス</t>
  </si>
  <si>
    <t>1620.T</t>
  </si>
  <si>
    <t>ＮＥＸＴ　ＦＵＮＤＳ　素材・化学（ＴＯＰＩＸ－１７）上場投信</t>
  </si>
  <si>
    <t>5482.T</t>
  </si>
  <si>
    <t>愛知製鋼</t>
  </si>
  <si>
    <t>2651.T</t>
  </si>
  <si>
    <t>ローソン</t>
  </si>
  <si>
    <t>3561.T</t>
  </si>
  <si>
    <t>力の源ホールディングス</t>
  </si>
  <si>
    <t>6902.T</t>
  </si>
  <si>
    <t>デンソー</t>
  </si>
  <si>
    <t>9435.T</t>
  </si>
  <si>
    <t>光通信</t>
  </si>
  <si>
    <t>4041.T</t>
  </si>
  <si>
    <t>日本曹達</t>
  </si>
  <si>
    <t>8316.T</t>
  </si>
  <si>
    <t>三井住友フィナンシャルグループ</t>
  </si>
  <si>
    <t>1515.T</t>
  </si>
  <si>
    <t>日鉄鉱業</t>
  </si>
  <si>
    <t>3791.T</t>
  </si>
  <si>
    <t>ＩＧポート</t>
  </si>
  <si>
    <t>9058.T</t>
  </si>
  <si>
    <t>トランコム</t>
  </si>
  <si>
    <t>3431.T</t>
  </si>
  <si>
    <t>宮地エンジニアリンググループ</t>
  </si>
  <si>
    <t>8142.T</t>
  </si>
  <si>
    <t>トーホー</t>
  </si>
  <si>
    <t>4270.T</t>
  </si>
  <si>
    <t>ＢｅｅＸ</t>
  </si>
  <si>
    <t>4971.T</t>
  </si>
  <si>
    <t>メック</t>
  </si>
  <si>
    <t>2700.T</t>
  </si>
  <si>
    <t>木徳神糧</t>
  </si>
  <si>
    <t>7550.T</t>
  </si>
  <si>
    <t>ゼンショーホールディングス</t>
  </si>
  <si>
    <t>5331.T</t>
  </si>
  <si>
    <t>ノリタケカンパニーリミテド</t>
  </si>
  <si>
    <t>1630.T</t>
  </si>
  <si>
    <t>ＮＥＸＴ　ＦＵＮＤＳ　小売（ＴＯＰＩＸ－１７）上場投信</t>
  </si>
  <si>
    <t>7735.T</t>
  </si>
  <si>
    <t>ＳＣＲＥＥＮホールディングス</t>
  </si>
  <si>
    <t>7464.T</t>
  </si>
  <si>
    <t>セフテック</t>
  </si>
  <si>
    <t>7059.T</t>
  </si>
  <si>
    <t>コプロ・ホールディングス</t>
  </si>
  <si>
    <t>1911.T</t>
  </si>
  <si>
    <t>住友林業</t>
  </si>
  <si>
    <t>9984.T</t>
  </si>
  <si>
    <t>ソフトバンクグループ</t>
  </si>
  <si>
    <t>2780.T</t>
  </si>
  <si>
    <t>コメ兵ホールディングス</t>
  </si>
  <si>
    <t>9214.T</t>
  </si>
  <si>
    <t>Ｒｅｃｏｖｅｒｙ　Ｉｎｔｅｒｎａｔｉｏｎａｌ</t>
  </si>
  <si>
    <t>6369.T</t>
  </si>
  <si>
    <t>トーヨーカネツ</t>
  </si>
  <si>
    <t>6417.T</t>
  </si>
  <si>
    <t>ＳＡＮＫＹＯ</t>
  </si>
  <si>
    <t>6524.T</t>
  </si>
  <si>
    <t>湖北工業</t>
  </si>
  <si>
    <t>3097.T</t>
  </si>
  <si>
    <t>物語コーポレーション</t>
  </si>
  <si>
    <t>7018.T</t>
  </si>
  <si>
    <t>内海造船</t>
  </si>
  <si>
    <t>7931.T</t>
  </si>
  <si>
    <t>未来工業</t>
  </si>
  <si>
    <t>1492.T</t>
  </si>
  <si>
    <t>ＭＡＸＩＳ　ＪＰＸ　日経中小型株指数上場投信</t>
  </si>
  <si>
    <t>4125.T</t>
  </si>
  <si>
    <t>三和油化工業</t>
  </si>
  <si>
    <t>9260.T</t>
  </si>
  <si>
    <t>西本Ｗｉｓｍｅｔｔａｃホールディングス</t>
  </si>
  <si>
    <t>1599.T</t>
  </si>
  <si>
    <t>ｉＦｒｅｅＥＴＦ　ＪＰＸ日経４００</t>
  </si>
  <si>
    <t>1628.T</t>
  </si>
  <si>
    <t>ＮＥＸＴ　ＦＵＮＤＳ　運輸・物流（ＴＯＰＩＸ－１７）上場投信</t>
  </si>
  <si>
    <t>7259.T</t>
  </si>
  <si>
    <t>アイシン</t>
  </si>
  <si>
    <t>1579.T</t>
  </si>
  <si>
    <t>日経平均ブル２倍上場投信</t>
  </si>
  <si>
    <t>1979.T</t>
  </si>
  <si>
    <t>大氣社</t>
  </si>
  <si>
    <t>1946.T</t>
  </si>
  <si>
    <t>トーエネック</t>
  </si>
  <si>
    <t>2932.T</t>
  </si>
  <si>
    <t>ＳＴＩフードホールディングス</t>
  </si>
  <si>
    <t>6701.T</t>
  </si>
  <si>
    <t>日本電気</t>
  </si>
  <si>
    <t>9824.T</t>
  </si>
  <si>
    <t>泉州電業</t>
  </si>
  <si>
    <t>7687.T</t>
  </si>
  <si>
    <t>ミクリード</t>
  </si>
  <si>
    <t>8022.T</t>
  </si>
  <si>
    <t>美津濃</t>
  </si>
  <si>
    <t>6104.T</t>
  </si>
  <si>
    <t>芝浦機械</t>
  </si>
  <si>
    <t>1493.T</t>
  </si>
  <si>
    <t>Ｏｎｅ　ＥＴＦ　ＪＰＸ日経中小型</t>
  </si>
  <si>
    <t>6947.T</t>
  </si>
  <si>
    <t>図研</t>
  </si>
  <si>
    <t>4768.T</t>
  </si>
  <si>
    <t>大塚商会</t>
  </si>
  <si>
    <t>6254.T</t>
  </si>
  <si>
    <t>野村マイクロ・サイエンス</t>
  </si>
  <si>
    <t>6565.T</t>
  </si>
  <si>
    <t>ＡＢホテル</t>
  </si>
  <si>
    <t>7309.T</t>
  </si>
  <si>
    <t>シマノ</t>
  </si>
  <si>
    <t>4216.T</t>
  </si>
  <si>
    <t>旭有機材</t>
  </si>
  <si>
    <t>9049.T</t>
  </si>
  <si>
    <t>京福電気鉄道</t>
  </si>
  <si>
    <t>8630.T</t>
  </si>
  <si>
    <t>ＳＯＭＰＯホールディングス</t>
  </si>
  <si>
    <t>6231.T</t>
  </si>
  <si>
    <t>木村工機</t>
  </si>
  <si>
    <t>6266.T</t>
  </si>
  <si>
    <t>タツモ</t>
  </si>
  <si>
    <t>6361.T</t>
  </si>
  <si>
    <t>荏原製作所</t>
  </si>
  <si>
    <t>1570.T</t>
  </si>
  <si>
    <t>ＮＥＸＴ　ＦＵＮＤＳ　日経平均レバレッジ・インデックス連動型上場投信</t>
  </si>
  <si>
    <t>9272.T</t>
  </si>
  <si>
    <t>ブティックス</t>
  </si>
  <si>
    <t>9632.T</t>
  </si>
  <si>
    <t>スバル興業</t>
  </si>
  <si>
    <t>7173.T</t>
  </si>
  <si>
    <t>東京きらぼしフィナンシャルグループ</t>
  </si>
  <si>
    <t>6137.T</t>
  </si>
  <si>
    <t>小池酸素工業</t>
  </si>
  <si>
    <t>4530.T</t>
  </si>
  <si>
    <t>久光製薬</t>
  </si>
  <si>
    <t>8075.T</t>
  </si>
  <si>
    <t>神鋼商事</t>
  </si>
  <si>
    <t>6432.T</t>
  </si>
  <si>
    <t>竹内製作所</t>
  </si>
  <si>
    <t>9605.T</t>
  </si>
  <si>
    <t>東映</t>
  </si>
  <si>
    <t>4369.T</t>
  </si>
  <si>
    <t>トリケミカル研究所</t>
  </si>
  <si>
    <t>7581.T</t>
  </si>
  <si>
    <t>サイゼリヤ</t>
  </si>
  <si>
    <t>9867.T</t>
  </si>
  <si>
    <t>ソレキア</t>
  </si>
  <si>
    <t>6899.T</t>
  </si>
  <si>
    <t>ＡＳＴＩ</t>
  </si>
  <si>
    <t>2791.T</t>
  </si>
  <si>
    <t>大黒天物産</t>
  </si>
  <si>
    <t>2802.T</t>
  </si>
  <si>
    <t>味の素</t>
  </si>
  <si>
    <t>5310.T</t>
  </si>
  <si>
    <t>東洋炭素</t>
  </si>
  <si>
    <t>6358.T</t>
  </si>
  <si>
    <t>酒井重工業</t>
  </si>
  <si>
    <t>6592.T</t>
  </si>
  <si>
    <t>マブチモーター</t>
  </si>
  <si>
    <t>2733.T</t>
  </si>
  <si>
    <t>あらた</t>
  </si>
  <si>
    <t>9107.T</t>
  </si>
  <si>
    <t>川崎汽船</t>
  </si>
  <si>
    <t>6560.T</t>
  </si>
  <si>
    <t>エル・ティー・エス</t>
  </si>
  <si>
    <t>8052.T</t>
  </si>
  <si>
    <t>椿本興業</t>
  </si>
  <si>
    <t>6227.T</t>
  </si>
  <si>
    <t>ＡＩメカテック</t>
  </si>
  <si>
    <t>9286.T</t>
  </si>
  <si>
    <t>エネクス・インフラ投資法人</t>
  </si>
  <si>
    <t>4527.T</t>
  </si>
  <si>
    <t>ロート製薬</t>
  </si>
  <si>
    <t>9418.T</t>
  </si>
  <si>
    <t>ＵＳＥＮ－ＮＥＸＴ　ＨＯＬＤＩＮＧＳ</t>
  </si>
  <si>
    <t>6036.T</t>
  </si>
  <si>
    <t>ＫｅｅＰｅｒ技研</t>
  </si>
  <si>
    <t>7911.T</t>
  </si>
  <si>
    <t>凸版印刷</t>
  </si>
  <si>
    <t>2918.T</t>
  </si>
  <si>
    <t>わらべや日洋ホールディングス</t>
  </si>
  <si>
    <t>1660.T</t>
  </si>
  <si>
    <t>ＭＡＸＩＳ高利回りＪリート上場投信</t>
  </si>
  <si>
    <t>3652.T</t>
  </si>
  <si>
    <t>ディジタルメディアプロフェッショナル</t>
  </si>
  <si>
    <t>6301.T</t>
  </si>
  <si>
    <t>小松製作所</t>
  </si>
  <si>
    <t>7386.T</t>
  </si>
  <si>
    <t>ジャパンワランティサポート</t>
  </si>
  <si>
    <t>7327.T</t>
  </si>
  <si>
    <t>第四北越フィナンシャルグループ</t>
  </si>
  <si>
    <t>4415.T</t>
  </si>
  <si>
    <t>ブロードエンタープライズ</t>
  </si>
  <si>
    <t>1625.T</t>
  </si>
  <si>
    <t>ＮＥＸＴ　ＦＵＮＤＳ　電機・精密（ＴＯＰＩＸ－１７）上場投信</t>
  </si>
  <si>
    <t>7267.T</t>
  </si>
  <si>
    <t>本田技研工業</t>
  </si>
  <si>
    <t>8801.T</t>
  </si>
  <si>
    <t>三井不動産</t>
  </si>
  <si>
    <t>4937.T</t>
  </si>
  <si>
    <t>Ｗａｑｏｏ</t>
  </si>
  <si>
    <t>7605.T</t>
  </si>
  <si>
    <t>フジ・コーポレーション</t>
  </si>
  <si>
    <t>1811.T</t>
  </si>
  <si>
    <t>錢高組</t>
  </si>
  <si>
    <t>6309.T</t>
  </si>
  <si>
    <t>巴工業</t>
  </si>
  <si>
    <t>8366.T</t>
  </si>
  <si>
    <t>滋賀銀行</t>
  </si>
  <si>
    <t>4072.T</t>
  </si>
  <si>
    <t>電算システムホールディングス</t>
  </si>
  <si>
    <t>4334.T</t>
  </si>
  <si>
    <t>ユークス</t>
  </si>
  <si>
    <t>6180.T</t>
  </si>
  <si>
    <t>ＧＭＯメディア</t>
  </si>
  <si>
    <t>6305.T</t>
  </si>
  <si>
    <t>日立建機</t>
  </si>
  <si>
    <t>5480.T</t>
  </si>
  <si>
    <t>日本冶金工業</t>
  </si>
  <si>
    <t>3944.T</t>
  </si>
  <si>
    <t>古林紙工</t>
  </si>
  <si>
    <t>8079.T</t>
  </si>
  <si>
    <t>正栄食品工業</t>
  </si>
  <si>
    <t>9037.T</t>
  </si>
  <si>
    <t>ハマキョウレックス</t>
  </si>
  <si>
    <t>1861.T</t>
  </si>
  <si>
    <t>熊谷組</t>
  </si>
  <si>
    <t>4516.T</t>
  </si>
  <si>
    <t>日本新薬</t>
  </si>
  <si>
    <t>5444.T</t>
  </si>
  <si>
    <t>大和工業</t>
  </si>
  <si>
    <t>3465.T</t>
  </si>
  <si>
    <t>ケイアイスター不動産</t>
  </si>
  <si>
    <t>3856.T</t>
  </si>
  <si>
    <t>Ａｂａｌａｎｃｅ</t>
  </si>
  <si>
    <t>4444.T</t>
  </si>
  <si>
    <t>インフォネット</t>
  </si>
  <si>
    <t>6627.T</t>
  </si>
  <si>
    <t>テラプローブ</t>
  </si>
  <si>
    <t>2559.T</t>
  </si>
  <si>
    <t>ＭＡＸＩＳ全世界株式（オール・カントリー）上場投信</t>
  </si>
  <si>
    <t>7936.T</t>
  </si>
  <si>
    <t>アシックス</t>
  </si>
  <si>
    <t>8968.T</t>
  </si>
  <si>
    <t>福岡リート投資法人</t>
  </si>
  <si>
    <t>7096.T</t>
  </si>
  <si>
    <t>ステムセル研究所</t>
  </si>
  <si>
    <t>4112.T</t>
  </si>
  <si>
    <t>保土谷化学工業</t>
  </si>
  <si>
    <t>1329.T</t>
  </si>
  <si>
    <t>ｉシェアーズ・コア　日経２２５　ＥＴＦ</t>
  </si>
  <si>
    <t>1346.T</t>
  </si>
  <si>
    <t>ＭＡＸＩＳ　日経２２５上場投信</t>
  </si>
  <si>
    <t>8725.T</t>
  </si>
  <si>
    <t>ＭＳ＆ＡＤインシュアランスグループホールディングス</t>
  </si>
  <si>
    <t>7917.T</t>
  </si>
  <si>
    <t>藤森工業</t>
  </si>
  <si>
    <t>4551.T</t>
  </si>
  <si>
    <t>鳥居薬品</t>
  </si>
  <si>
    <t>9720.T</t>
  </si>
  <si>
    <t>ホテル、ニューグランド</t>
  </si>
  <si>
    <t>8136.T</t>
  </si>
  <si>
    <t>サンリオ</t>
  </si>
  <si>
    <t>7269.T</t>
  </si>
  <si>
    <t>スズキ</t>
  </si>
  <si>
    <t>3180.T</t>
  </si>
  <si>
    <t>ビューティガレージ</t>
  </si>
  <si>
    <t>2742.T</t>
  </si>
  <si>
    <t>ハローズ</t>
  </si>
  <si>
    <t>9021.T</t>
  </si>
  <si>
    <t>西日本旅客鉄道</t>
  </si>
  <si>
    <t>1486.T</t>
  </si>
  <si>
    <t>上場インデックスファンド米国債券（為替ヘッジなし）</t>
  </si>
  <si>
    <t>5463.T</t>
  </si>
  <si>
    <t>丸一鋼管</t>
  </si>
  <si>
    <t>7380.T</t>
  </si>
  <si>
    <t>十六フィナンシャルグループ</t>
  </si>
  <si>
    <t>6098.T</t>
  </si>
  <si>
    <t>リクルートホールディングス</t>
  </si>
  <si>
    <t>3946.T</t>
  </si>
  <si>
    <t>トーモク</t>
  </si>
  <si>
    <t>2043.T</t>
  </si>
  <si>
    <t>ＮＥＸＴ　ＮＯＴＥＳ　ＳＴＯＸＸ　アセアン好配当５０（円、ネットリターン）ＥＴＮ</t>
  </si>
  <si>
    <t>5411.T</t>
  </si>
  <si>
    <t>ＪＦＥホールディングス</t>
  </si>
  <si>
    <t>4091.T</t>
  </si>
  <si>
    <t>日本酸素ホールディングス</t>
  </si>
  <si>
    <t>4371.T</t>
  </si>
  <si>
    <t>コアコンセプト・テクノロジー</t>
  </si>
  <si>
    <t>7047.T</t>
  </si>
  <si>
    <t>ポート</t>
  </si>
  <si>
    <t>6504.T</t>
  </si>
  <si>
    <t>富士電機</t>
  </si>
  <si>
    <t>1925.T</t>
  </si>
  <si>
    <t>大和ハウス工業</t>
  </si>
  <si>
    <t>7744.T</t>
  </si>
  <si>
    <t>ノーリツ鋼機</t>
  </si>
  <si>
    <t>4413.T</t>
  </si>
  <si>
    <t>ボードルア</t>
  </si>
  <si>
    <t>6465.T</t>
  </si>
  <si>
    <t>ホシザキ</t>
  </si>
  <si>
    <t>3221.T</t>
  </si>
  <si>
    <t>ヨシックスホールディングス</t>
  </si>
  <si>
    <t>9537.T</t>
  </si>
  <si>
    <t>北陸瓦斯</t>
  </si>
  <si>
    <t>2501.T</t>
  </si>
  <si>
    <t>サッポロホールディングス</t>
  </si>
  <si>
    <t>5406.T</t>
  </si>
  <si>
    <t>神戸製鋼所</t>
  </si>
  <si>
    <t>7683.T</t>
  </si>
  <si>
    <t>ダブルエー</t>
  </si>
  <si>
    <t>6737.T</t>
  </si>
  <si>
    <t>ＥＩＺＯ</t>
  </si>
  <si>
    <t>3397.T</t>
  </si>
  <si>
    <t>トリドールホールディングス</t>
  </si>
  <si>
    <t>1542.T</t>
  </si>
  <si>
    <t>純銀上場信託（現物国内保管型）</t>
  </si>
  <si>
    <t>1972.T</t>
  </si>
  <si>
    <t>三晃金属工業</t>
  </si>
  <si>
    <t>8309.T</t>
  </si>
  <si>
    <t>三井住友トラスト・ホールディングス</t>
  </si>
  <si>
    <t>5013.T</t>
  </si>
  <si>
    <t>ユシロ化学工業</t>
  </si>
  <si>
    <t>4661.T</t>
  </si>
  <si>
    <t>オリエンタルランド</t>
  </si>
  <si>
    <t>7481.T</t>
  </si>
  <si>
    <t>尾家産業</t>
  </si>
  <si>
    <t>4185.T</t>
  </si>
  <si>
    <t>ＪＳＲ</t>
  </si>
  <si>
    <t>2032.T</t>
  </si>
  <si>
    <t>ＮＥＸＴ　ＮＯＴＥＳ　香港ハンセン・ベア　ＥＴＮ</t>
  </si>
  <si>
    <t>4229.T</t>
  </si>
  <si>
    <t>群栄化学工業</t>
  </si>
  <si>
    <t>7013.T</t>
  </si>
  <si>
    <t>ＩＨＩ</t>
  </si>
  <si>
    <t>8425.T</t>
  </si>
  <si>
    <t>みずほリース</t>
  </si>
  <si>
    <t>9974.T</t>
  </si>
  <si>
    <t>ベルク</t>
  </si>
  <si>
    <t>7949.T</t>
  </si>
  <si>
    <t>小松ウオール工業</t>
  </si>
  <si>
    <t>2071.T</t>
  </si>
  <si>
    <t>スマートＥＳＧ３０総合（ネットリターン）ＥＴＮ</t>
  </si>
  <si>
    <t>3073.T</t>
  </si>
  <si>
    <t>ＤＤグループ</t>
  </si>
  <si>
    <t>8341.T</t>
  </si>
  <si>
    <t>七十七銀行</t>
  </si>
  <si>
    <t>1499.T</t>
  </si>
  <si>
    <t>ＭＡＸＩＳ日本株高配当７０マーケットニュートラル上場投信</t>
  </si>
  <si>
    <t>9621.T</t>
  </si>
  <si>
    <t>建設技術研究所</t>
  </si>
  <si>
    <t>6258.T</t>
  </si>
  <si>
    <t>平田機工</t>
  </si>
  <si>
    <t>7630.T</t>
  </si>
  <si>
    <t>壱番屋</t>
  </si>
  <si>
    <t>2726.T</t>
  </si>
  <si>
    <t>パルグループホールディングス</t>
  </si>
  <si>
    <t>5445.T</t>
  </si>
  <si>
    <t>東京鐵鋼</t>
  </si>
  <si>
    <t>7272.T</t>
  </si>
  <si>
    <t>ヤマハ発動機</t>
  </si>
  <si>
    <t>7242.T</t>
  </si>
  <si>
    <t>ＫＹＢ</t>
  </si>
  <si>
    <t>6875.T</t>
  </si>
  <si>
    <t>メガチップス</t>
  </si>
  <si>
    <t>4832.T</t>
  </si>
  <si>
    <t>ＪＦＥシステムズ</t>
  </si>
  <si>
    <t>1369.T</t>
  </si>
  <si>
    <t>Ｏｎｅ　ＥＴＦ　日経２２５</t>
  </si>
  <si>
    <t>6315.T</t>
  </si>
  <si>
    <t>ＴＯＷＡ</t>
  </si>
  <si>
    <t>2269.T</t>
  </si>
  <si>
    <t>明治ホールディングス</t>
  </si>
  <si>
    <t>4046.T</t>
  </si>
  <si>
    <t>大阪ソーダ</t>
  </si>
  <si>
    <t>9267.T</t>
  </si>
  <si>
    <t>Ｇｅｎｋｙ　ＤｒｕｇＳｔｏｒｅｓ</t>
  </si>
  <si>
    <t>6364.T</t>
  </si>
  <si>
    <t>北越工業</t>
  </si>
  <si>
    <t>4374.T</t>
  </si>
  <si>
    <t>ＲＯＢＯＴ　ＰＡＹＭＥＮＴ</t>
  </si>
  <si>
    <t>6360.T</t>
  </si>
  <si>
    <t>東京自働機械製作所</t>
  </si>
  <si>
    <t>2961.T</t>
  </si>
  <si>
    <t>日本調理機</t>
  </si>
  <si>
    <t>5204.T</t>
  </si>
  <si>
    <t>石塚硝子</t>
  </si>
  <si>
    <t>8068.T</t>
  </si>
  <si>
    <t>菱洋エレクトロ</t>
  </si>
  <si>
    <t>6149.T</t>
  </si>
  <si>
    <t>小田原エンジニアリング</t>
  </si>
  <si>
    <t>7361.T</t>
  </si>
  <si>
    <t>ヒューマンクリエイションホールディングス</t>
  </si>
  <si>
    <t>9983.T</t>
  </si>
  <si>
    <t>ファーストリテイリング</t>
  </si>
  <si>
    <t>6392.T</t>
  </si>
  <si>
    <t>ヤマダコーポレーション</t>
  </si>
  <si>
    <t>8795.T</t>
  </si>
  <si>
    <t>Ｔ＆Ｄホールディングス</t>
  </si>
  <si>
    <t>6368.T</t>
  </si>
  <si>
    <t>オルガノ</t>
  </si>
  <si>
    <t>5122.T</t>
  </si>
  <si>
    <t>オカモト</t>
  </si>
  <si>
    <t>9889.T</t>
  </si>
  <si>
    <t>ＪＢＣＣホールディングス</t>
  </si>
  <si>
    <t>4980.T</t>
  </si>
  <si>
    <t>デクセリアルズ</t>
  </si>
  <si>
    <t>5021.T</t>
  </si>
  <si>
    <t>コスモエネルギーホールディングス</t>
  </si>
  <si>
    <t>5741.T</t>
  </si>
  <si>
    <t>ＵＡＣＪ</t>
  </si>
  <si>
    <t>7012.T</t>
  </si>
  <si>
    <t>川崎重工業</t>
  </si>
  <si>
    <t>2585.T</t>
  </si>
  <si>
    <t>ライフドリンク　カンパニー</t>
  </si>
  <si>
    <t>1621.T</t>
  </si>
  <si>
    <t>ＮＥＸＴ　ＦＵＮＤＳ　医薬品（ＴＯＰＩＸ－１７）上場投信</t>
  </si>
  <si>
    <t>9852.T</t>
  </si>
  <si>
    <t>ＣＢグループマネジメント</t>
  </si>
  <si>
    <t>4114.T</t>
  </si>
  <si>
    <t>日本触媒</t>
  </si>
  <si>
    <t>1766.T</t>
  </si>
  <si>
    <t>東建コーポレーション</t>
  </si>
  <si>
    <t>5401.T</t>
  </si>
  <si>
    <t>日本製鉄</t>
  </si>
  <si>
    <t>9304.T</t>
  </si>
  <si>
    <t>澁澤倉庫</t>
  </si>
  <si>
    <t>3945.T</t>
  </si>
  <si>
    <t>スーパーバッグ</t>
  </si>
  <si>
    <t>6871.T</t>
  </si>
  <si>
    <t>日本マイクロニクス</t>
  </si>
  <si>
    <t>5939.T</t>
  </si>
  <si>
    <t>大谷工業</t>
  </si>
  <si>
    <t>2072.T</t>
  </si>
  <si>
    <t>トップシェアインデックス（ネットリターン）ＥＴＮ</t>
  </si>
  <si>
    <t>9749.T</t>
  </si>
  <si>
    <t>富士ソフト</t>
  </si>
  <si>
    <t>5201.T</t>
  </si>
  <si>
    <t>ＡＧＣ</t>
  </si>
  <si>
    <t>8001.T</t>
  </si>
  <si>
    <t>伊藤忠商事</t>
  </si>
  <si>
    <t>6787.T</t>
  </si>
  <si>
    <t>メイコー</t>
  </si>
  <si>
    <t>6496.T</t>
  </si>
  <si>
    <t>中北製作所</t>
  </si>
  <si>
    <t>6457.T</t>
  </si>
  <si>
    <t>グローリー</t>
  </si>
  <si>
    <t>7988.T</t>
  </si>
  <si>
    <t>ニフコ</t>
  </si>
  <si>
    <t>6125.T</t>
  </si>
  <si>
    <t>岡本工作機械製作所</t>
  </si>
  <si>
    <t>8088.T</t>
  </si>
  <si>
    <t>岩谷産業</t>
  </si>
  <si>
    <t>8877.T</t>
  </si>
  <si>
    <t>エスリード</t>
  </si>
  <si>
    <t>2046.T</t>
  </si>
  <si>
    <t>ＮＥＸＴ　ＮＯＴＥＳ　インドＮｉｆｔｙ・ダブル・ブル　ＥＴＮ</t>
  </si>
  <si>
    <t>7716.T</t>
  </si>
  <si>
    <t>ナカニシ</t>
  </si>
  <si>
    <t>4685.T</t>
  </si>
  <si>
    <t>菱友システムズ</t>
  </si>
  <si>
    <t>4307.T</t>
  </si>
  <si>
    <t>野村総合研究所</t>
  </si>
  <si>
    <t>8830.T</t>
  </si>
  <si>
    <t>住友不動産</t>
  </si>
  <si>
    <t>5631.T</t>
  </si>
  <si>
    <t>日本製鋼所</t>
  </si>
  <si>
    <t>8890.T</t>
  </si>
  <si>
    <t>レーサム</t>
  </si>
  <si>
    <t>3224.T</t>
  </si>
  <si>
    <t>ゼネラル・オイスター</t>
  </si>
  <si>
    <t>7219.T</t>
  </si>
  <si>
    <t>エッチ・ケー・エス</t>
  </si>
  <si>
    <t>8354.T</t>
  </si>
  <si>
    <t>ふくおかフィナンシャルグループ</t>
  </si>
  <si>
    <t>4812.T</t>
  </si>
  <si>
    <t>電通国際情報サービス</t>
  </si>
  <si>
    <t>1952.T</t>
  </si>
  <si>
    <t>新日本空調</t>
  </si>
  <si>
    <t>5921.T</t>
  </si>
  <si>
    <t>川岸工業</t>
  </si>
  <si>
    <t>1540.T</t>
  </si>
  <si>
    <t>純金上場信託（現物国内保管型）</t>
  </si>
  <si>
    <t>4771.T</t>
  </si>
  <si>
    <t>エフアンドエム</t>
  </si>
  <si>
    <t>6061.T</t>
  </si>
  <si>
    <t>ユニバーサル園芸社</t>
  </si>
  <si>
    <t>7381.T</t>
  </si>
  <si>
    <t>北國フィナンシャルホールディングス</t>
  </si>
  <si>
    <t>9755.T</t>
  </si>
  <si>
    <t>応用地質</t>
  </si>
  <si>
    <t>8279.T</t>
  </si>
  <si>
    <t>ヤオコー</t>
  </si>
  <si>
    <t>7477.T</t>
  </si>
  <si>
    <t>ムラキ</t>
  </si>
  <si>
    <t>1812.T</t>
  </si>
  <si>
    <t>鹿島建設</t>
  </si>
  <si>
    <t>6050.T</t>
  </si>
  <si>
    <t>イー・ガーディアン</t>
  </si>
  <si>
    <t>1723.T</t>
  </si>
  <si>
    <t>日本電技</t>
  </si>
  <si>
    <t>1328.T</t>
  </si>
  <si>
    <t>ＮＥＸＴ　ＦＵＮＤＳ　金価格連動型上場投信</t>
  </si>
  <si>
    <t>1605.T</t>
  </si>
  <si>
    <t>ＩＮＰＥＸ</t>
  </si>
  <si>
    <t>6055.T</t>
  </si>
  <si>
    <t>ジャパンマテリアル</t>
  </si>
  <si>
    <t>1959.T</t>
  </si>
  <si>
    <t>九電工</t>
  </si>
  <si>
    <t>2206.T</t>
  </si>
  <si>
    <t>江崎グリコ</t>
  </si>
  <si>
    <t>3993.T</t>
  </si>
  <si>
    <t>ＰＫＳＨＡ　Ｔｅｃｈｎｏｌｏｇｙ</t>
  </si>
  <si>
    <t>6026.T</t>
  </si>
  <si>
    <t>ＧＭＯ　ＴＥＣＨ</t>
  </si>
  <si>
    <t>4442.T</t>
  </si>
  <si>
    <t>バルテス</t>
  </si>
  <si>
    <t>1885.T</t>
  </si>
  <si>
    <t>東亜建設工業</t>
  </si>
  <si>
    <t>6391.T</t>
  </si>
  <si>
    <t>加地テック</t>
  </si>
  <si>
    <t>4109.T</t>
  </si>
  <si>
    <t>ステラ　ケミファ</t>
  </si>
  <si>
    <t>5273.T</t>
  </si>
  <si>
    <t>三谷セキサン</t>
  </si>
  <si>
    <t>8938.T</t>
  </si>
  <si>
    <t>グローム・ホールディングス</t>
  </si>
  <si>
    <t>2070.T</t>
  </si>
  <si>
    <t>スマートＥＳＧ３０女性活躍（ネットリターン）ＥＴＮ</t>
  </si>
  <si>
    <t>7305.T</t>
  </si>
  <si>
    <t>新家工業</t>
  </si>
  <si>
    <t>9691.T</t>
  </si>
  <si>
    <t>両毛システムズ</t>
  </si>
  <si>
    <t>4069.T</t>
  </si>
  <si>
    <t>ＢｌｕｅＭｅｍｅ</t>
  </si>
  <si>
    <t>6331.T</t>
  </si>
  <si>
    <t>三菱化工機</t>
  </si>
  <si>
    <t>9076.T</t>
  </si>
  <si>
    <t>セイノーホールディングス</t>
  </si>
  <si>
    <t>6131.T</t>
  </si>
  <si>
    <t>浜井産業</t>
  </si>
  <si>
    <t>2602.T</t>
  </si>
  <si>
    <t>日清オイリオグループ</t>
  </si>
  <si>
    <t>8276.T</t>
  </si>
  <si>
    <t>平和堂</t>
  </si>
  <si>
    <t>3769.T</t>
  </si>
  <si>
    <t>ＧＭＯペイメントゲートウェイ</t>
  </si>
  <si>
    <t>9647.T</t>
  </si>
  <si>
    <t>協和コンサルタンツ</t>
  </si>
  <si>
    <t>8060.T</t>
  </si>
  <si>
    <t>キヤノンマーケティングジャパン</t>
  </si>
  <si>
    <t>5659.T</t>
  </si>
  <si>
    <t>日本精線</t>
  </si>
  <si>
    <t>8803.T</t>
  </si>
  <si>
    <t>平和不動産</t>
  </si>
  <si>
    <t>9468.T</t>
  </si>
  <si>
    <t>ＫＡＤＯＫＡＷＡ</t>
  </si>
  <si>
    <t>1969.T</t>
  </si>
  <si>
    <t>高砂熱学工業</t>
  </si>
  <si>
    <t>8140.T</t>
  </si>
  <si>
    <t>リョーサン</t>
  </si>
  <si>
    <t>3228.T</t>
  </si>
  <si>
    <t>三栄建築設計</t>
  </si>
  <si>
    <t>2221.T</t>
  </si>
  <si>
    <t>岩塚製菓</t>
  </si>
  <si>
    <t>9279.T</t>
  </si>
  <si>
    <t>ギフトホールディングス</t>
  </si>
  <si>
    <t>1547.T</t>
  </si>
  <si>
    <t>上場インデックスファンド米国株式（Ｓ＆Ｐ５００）</t>
  </si>
  <si>
    <t>1820.T</t>
  </si>
  <si>
    <t>西松建設</t>
  </si>
  <si>
    <t>8137.T</t>
  </si>
  <si>
    <t>サンワテクノス</t>
  </si>
  <si>
    <t>2327.T</t>
  </si>
  <si>
    <t>日鉄ソリューションズ</t>
  </si>
  <si>
    <t>2768.T</t>
  </si>
  <si>
    <t>双日</t>
  </si>
  <si>
    <t>8072.T</t>
  </si>
  <si>
    <t>日本出版貿易</t>
  </si>
  <si>
    <t>7532.T</t>
  </si>
  <si>
    <t>パン・パシフィック・インターナショナルホールディングス</t>
  </si>
  <si>
    <t>9936.T</t>
  </si>
  <si>
    <t>王将フードサービス</t>
  </si>
  <si>
    <t>2590.T</t>
  </si>
  <si>
    <t>ダイドーグループホールディングス</t>
  </si>
  <si>
    <t>1793.T</t>
  </si>
  <si>
    <t>大本組</t>
  </si>
  <si>
    <t>2334.T</t>
  </si>
  <si>
    <t>イオレ</t>
  </si>
  <si>
    <t>5481.T</t>
  </si>
  <si>
    <t>山陽特殊製鋼</t>
  </si>
  <si>
    <t>6238.T</t>
  </si>
  <si>
    <t>フリュー</t>
  </si>
  <si>
    <t>7686.T</t>
  </si>
  <si>
    <t>カクヤスグループ</t>
  </si>
  <si>
    <t>4398.T</t>
  </si>
  <si>
    <t>ブロードバンドセキュリティ</t>
  </si>
  <si>
    <t>9533.T</t>
  </si>
  <si>
    <t>東邦瓦斯</t>
  </si>
  <si>
    <t>2226.T</t>
  </si>
  <si>
    <t>湖池屋</t>
  </si>
  <si>
    <t>9739.T</t>
  </si>
  <si>
    <t>ＮＳＷ</t>
  </si>
  <si>
    <t>8058.T</t>
  </si>
  <si>
    <t>三菱商事</t>
  </si>
  <si>
    <t>8267.T</t>
  </si>
  <si>
    <t>イオン</t>
  </si>
  <si>
    <t>9722.T</t>
  </si>
  <si>
    <t>藤田観光</t>
  </si>
  <si>
    <t>2045.T</t>
  </si>
  <si>
    <t>ＮＥＸＴ　ＮＯＴＥＳ　Ｓ＆Ｐ　シンガポール　リート（ネットリターン）　ＥＴＮ</t>
  </si>
  <si>
    <t>6869.T</t>
  </si>
  <si>
    <t>シスメックス</t>
  </si>
  <si>
    <t>2632.T</t>
  </si>
  <si>
    <t>ＭＡＸＩＳナスダック１００上場投信（為替ヘッジあり）</t>
  </si>
  <si>
    <t>3526.T</t>
  </si>
  <si>
    <t>芦森工業</t>
  </si>
  <si>
    <t>7972.T</t>
  </si>
  <si>
    <t>イトーキ</t>
  </si>
  <si>
    <t>3320.T</t>
  </si>
  <si>
    <t>クロスプラス</t>
  </si>
  <si>
    <t>9663.T</t>
  </si>
  <si>
    <t>ナガワ</t>
  </si>
  <si>
    <t>7500.T</t>
  </si>
  <si>
    <t>西川計測</t>
  </si>
  <si>
    <t>1798.T</t>
  </si>
  <si>
    <t>守谷商会</t>
  </si>
  <si>
    <t>2681.T</t>
  </si>
  <si>
    <t>ゲオホールディングス</t>
  </si>
  <si>
    <t>7846.T</t>
  </si>
  <si>
    <t>パイロットコーポレーション</t>
  </si>
  <si>
    <t>9450.T</t>
  </si>
  <si>
    <t>ファイバーゲート</t>
  </si>
  <si>
    <t>1948.T</t>
  </si>
  <si>
    <t>弘電社</t>
  </si>
  <si>
    <t>8057.T</t>
  </si>
  <si>
    <t>内田洋行</t>
  </si>
  <si>
    <t>6966.T</t>
  </si>
  <si>
    <t>三井ハイテック</t>
  </si>
  <si>
    <t>6474.T</t>
  </si>
  <si>
    <t>不二越</t>
  </si>
  <si>
    <t>7352.T</t>
  </si>
  <si>
    <t>ＴＷＯＳＴＯＮＥ＆Ｓｏｎｓ</t>
  </si>
  <si>
    <t>5714.T</t>
  </si>
  <si>
    <t>ＤＯＷＡホールディングス</t>
  </si>
  <si>
    <t>8439.T</t>
  </si>
  <si>
    <t>東京センチュリー</t>
  </si>
  <si>
    <t>7674.T</t>
  </si>
  <si>
    <t>ＮＡＴＴＹ　ＳＷＡＮＫＹホールディングス</t>
  </si>
  <si>
    <t>9699.T</t>
  </si>
  <si>
    <t>ニシオホールディングス</t>
  </si>
  <si>
    <t>6823.T</t>
  </si>
  <si>
    <t>リオン</t>
  </si>
  <si>
    <t>2130.T</t>
  </si>
  <si>
    <t>メンバーズ</t>
  </si>
  <si>
    <t>9042.T</t>
  </si>
  <si>
    <t>阪急阪神ホールディングス</t>
  </si>
  <si>
    <t>1330.T</t>
  </si>
  <si>
    <t>上場インデックスファンド２２５</t>
  </si>
  <si>
    <t>1321.T</t>
  </si>
  <si>
    <t>ＮＥＸＴ　ＦＵＮＤＳ　日経２２５連動型上場投信</t>
  </si>
  <si>
    <t>4480.T</t>
  </si>
  <si>
    <t>メドレー</t>
  </si>
  <si>
    <t>2579.T</t>
  </si>
  <si>
    <t>コカ・コーラ　ボトラーズジャパンホールディングス</t>
  </si>
  <si>
    <t>9600.T</t>
  </si>
  <si>
    <t>アイネット</t>
  </si>
  <si>
    <t>6973.T</t>
  </si>
  <si>
    <t>協栄産業</t>
  </si>
  <si>
    <t>5210.T</t>
  </si>
  <si>
    <t>日本山村硝子</t>
  </si>
  <si>
    <t>2630.T</t>
  </si>
  <si>
    <t>ＭＡＸＩＳ米国株式（Ｓ＆Ｐ５００）上場投信（為替ヘッジあり）</t>
  </si>
  <si>
    <t>8336.T</t>
  </si>
  <si>
    <t>武蔵野銀行</t>
  </si>
  <si>
    <t>9522.T</t>
  </si>
  <si>
    <t>リニューアブル・ジャパン</t>
  </si>
  <si>
    <t>2767.T</t>
  </si>
  <si>
    <t>円谷フィールズホールディングス</t>
  </si>
  <si>
    <t>5105.T</t>
  </si>
  <si>
    <t>ＴＯＹＯ　ＴＩＲＥ</t>
  </si>
  <si>
    <t>5911.T</t>
  </si>
  <si>
    <t>横河ブリッジホールディングス</t>
  </si>
  <si>
    <t>1795.T</t>
  </si>
  <si>
    <t>マサル</t>
  </si>
  <si>
    <t>9104.T</t>
  </si>
  <si>
    <t>商船三井</t>
  </si>
  <si>
    <t>7240.T</t>
  </si>
  <si>
    <t>ＮＯＫ</t>
  </si>
  <si>
    <t>8157.T</t>
  </si>
  <si>
    <t>都築電気</t>
  </si>
  <si>
    <t>4347.T</t>
  </si>
  <si>
    <t>ブロードメディア</t>
  </si>
  <si>
    <t>5217.T</t>
  </si>
  <si>
    <t>テクノクオーツ</t>
  </si>
  <si>
    <t>8411.T</t>
  </si>
  <si>
    <t>みずほフィナンシャルグループ</t>
  </si>
  <si>
    <t>7014.T</t>
  </si>
  <si>
    <t>名村造船所</t>
  </si>
  <si>
    <t>2871.T</t>
  </si>
  <si>
    <t>ニチレイ</t>
  </si>
  <si>
    <t>7849.T</t>
  </si>
  <si>
    <t>スターツ出版</t>
  </si>
  <si>
    <t>2568.T</t>
  </si>
  <si>
    <t>上場インデックスファンド米国株式（ＮＡＳＤＡＱ１００）為替ヘッジなし</t>
  </si>
  <si>
    <t>8194.T</t>
  </si>
  <si>
    <t>ライフコーポレーション</t>
  </si>
  <si>
    <t>6960.T</t>
  </si>
  <si>
    <t>フクダ電子</t>
  </si>
  <si>
    <t>5644.T</t>
  </si>
  <si>
    <t>メタルアート</t>
  </si>
  <si>
    <t>7994.T</t>
  </si>
  <si>
    <t>オカムラ</t>
  </si>
  <si>
    <t>7621.T</t>
  </si>
  <si>
    <t>うかい</t>
  </si>
  <si>
    <t>3446.T</t>
  </si>
  <si>
    <t>ジェイテックコーポレーション</t>
  </si>
  <si>
    <t>2676.T</t>
  </si>
  <si>
    <t>高千穂交易</t>
  </si>
  <si>
    <t>8273.T</t>
  </si>
  <si>
    <t>イズミ</t>
  </si>
  <si>
    <t>2978.T</t>
  </si>
  <si>
    <t>ツクルバ</t>
  </si>
  <si>
    <t>2107.T</t>
  </si>
  <si>
    <t>東洋精糖</t>
  </si>
  <si>
    <t>7827.T</t>
  </si>
  <si>
    <t>オービス</t>
  </si>
  <si>
    <t>8007.T</t>
  </si>
  <si>
    <t>高島</t>
  </si>
  <si>
    <t>6516.T</t>
  </si>
  <si>
    <t>山洋電気</t>
  </si>
  <si>
    <t>1775.T</t>
  </si>
  <si>
    <t>富士古河Ｅ＆Ｃ</t>
  </si>
  <si>
    <t>2292.T</t>
  </si>
  <si>
    <t>Ｓ　Ｆｏｏｄｓ</t>
  </si>
  <si>
    <t>9701.T</t>
  </si>
  <si>
    <t>東京會舘</t>
  </si>
  <si>
    <t>7164.T</t>
  </si>
  <si>
    <t>全国保証</t>
  </si>
  <si>
    <t>9987.T</t>
  </si>
  <si>
    <t>スズケン</t>
  </si>
  <si>
    <t>9696.T</t>
  </si>
  <si>
    <t>ウィザス</t>
  </si>
  <si>
    <t>4076.T</t>
  </si>
  <si>
    <t>シイエヌエス</t>
  </si>
  <si>
    <t>6042.T</t>
  </si>
  <si>
    <t>ニッキ</t>
  </si>
  <si>
    <t>6594.T</t>
  </si>
  <si>
    <t>ニデック</t>
  </si>
  <si>
    <t>1377.T</t>
  </si>
  <si>
    <t>サカタのタネ</t>
  </si>
  <si>
    <t>5233.T</t>
  </si>
  <si>
    <t>太平洋セメント</t>
  </si>
  <si>
    <t>7318.T</t>
  </si>
  <si>
    <t>セレンディップ・ホールディングス</t>
  </si>
  <si>
    <t>7715.T</t>
  </si>
  <si>
    <t>長野計器</t>
  </si>
  <si>
    <t>2325.T</t>
  </si>
  <si>
    <t>ＮＪＳ</t>
  </si>
  <si>
    <t>4626.T</t>
  </si>
  <si>
    <t>太陽ホールディングス</t>
  </si>
  <si>
    <t>4475.T</t>
  </si>
  <si>
    <t>ＨＥＮＮＧＥ</t>
  </si>
  <si>
    <t>8802.T</t>
  </si>
  <si>
    <t>三菱地所</t>
  </si>
  <si>
    <t>3916.T</t>
  </si>
  <si>
    <t>デジタル・インフォメーション・テクノロジー</t>
  </si>
  <si>
    <t>4212.T</t>
  </si>
  <si>
    <t>積水樹脂</t>
  </si>
  <si>
    <t>4242.T</t>
  </si>
  <si>
    <t>タカギセイコー</t>
  </si>
  <si>
    <t>4956.T</t>
  </si>
  <si>
    <t>コニシ</t>
  </si>
  <si>
    <t>9502.T</t>
  </si>
  <si>
    <t>中部電力</t>
  </si>
  <si>
    <t>4432.T</t>
  </si>
  <si>
    <t>ウイングアーク１ｓｔ</t>
  </si>
  <si>
    <t>6506.T</t>
  </si>
  <si>
    <t>安川電機</t>
  </si>
  <si>
    <t>1718.T</t>
  </si>
  <si>
    <t>美樹工業</t>
  </si>
  <si>
    <t>5971.T</t>
  </si>
  <si>
    <t>共和工業所</t>
  </si>
  <si>
    <t>3046.T</t>
  </si>
  <si>
    <t>ジンズホールディングス</t>
  </si>
  <si>
    <t>7320.T</t>
  </si>
  <si>
    <t>日本リビング保証</t>
  </si>
  <si>
    <t>6448.T</t>
  </si>
  <si>
    <t>ブラザー工業</t>
  </si>
  <si>
    <t>6383.T</t>
  </si>
  <si>
    <t>ダイフク</t>
  </si>
  <si>
    <t>1939.T</t>
  </si>
  <si>
    <t>四電工</t>
  </si>
  <si>
    <t>3798.T</t>
  </si>
  <si>
    <t>ＵＬＳグループ</t>
  </si>
  <si>
    <t>4492.T</t>
  </si>
  <si>
    <t>ゼネテック</t>
  </si>
  <si>
    <t>9780.T</t>
  </si>
  <si>
    <t>ハリマビステム</t>
  </si>
  <si>
    <t>6651.T</t>
  </si>
  <si>
    <t>日東工業</t>
  </si>
  <si>
    <t>5923.T</t>
  </si>
  <si>
    <t>高田機工</t>
  </si>
  <si>
    <t>7077.T</t>
  </si>
  <si>
    <t>ＡＬｉＮＫインターネット</t>
  </si>
  <si>
    <t>3854.T</t>
  </si>
  <si>
    <t>アイル</t>
  </si>
  <si>
    <t>2270.T</t>
  </si>
  <si>
    <t>雪印メグミルク</t>
  </si>
  <si>
    <t>7905.T</t>
  </si>
  <si>
    <t>大建工業</t>
  </si>
  <si>
    <t>3186.T</t>
  </si>
  <si>
    <t>ネクステージ</t>
  </si>
  <si>
    <t>8253.T</t>
  </si>
  <si>
    <t>クレディセゾン</t>
  </si>
  <si>
    <t>8850.T</t>
  </si>
  <si>
    <t>スターツコーポレーション</t>
  </si>
  <si>
    <t>5034.T</t>
  </si>
  <si>
    <t>ｕｎｅｒｒｙ</t>
  </si>
  <si>
    <t>7203.T</t>
  </si>
  <si>
    <t>トヨタ自動車</t>
  </si>
  <si>
    <t>6269.T</t>
  </si>
  <si>
    <t>三井海洋開発</t>
  </si>
  <si>
    <t>6724.T</t>
  </si>
  <si>
    <t>セイコーエプソン</t>
  </si>
  <si>
    <t>5461.T</t>
  </si>
  <si>
    <t>中部鋼鈑</t>
  </si>
  <si>
    <t>7282.T</t>
  </si>
  <si>
    <t>豊田合成</t>
  </si>
  <si>
    <t>3543.T</t>
  </si>
  <si>
    <t>コメダホールディングス</t>
  </si>
  <si>
    <t>7261.T</t>
  </si>
  <si>
    <t>マツダ</t>
  </si>
  <si>
    <t>5184.T</t>
  </si>
  <si>
    <t>ニチリン</t>
  </si>
  <si>
    <t>7649.T</t>
  </si>
  <si>
    <t>スギホールディングス</t>
  </si>
  <si>
    <t>6677.T</t>
  </si>
  <si>
    <t>エスケーエレクトロニクス</t>
  </si>
  <si>
    <t>6637.T</t>
  </si>
  <si>
    <t>寺崎電気産業</t>
  </si>
  <si>
    <t>9039.T</t>
  </si>
  <si>
    <t>サカイ引越センター</t>
  </si>
  <si>
    <t>7868.T</t>
  </si>
  <si>
    <t>広済堂ホールディングス</t>
  </si>
  <si>
    <t>7231.T</t>
  </si>
  <si>
    <t>トピー工業</t>
  </si>
  <si>
    <t>7679.T</t>
  </si>
  <si>
    <t>薬王堂ホールディングス</t>
  </si>
  <si>
    <t>4183.T</t>
  </si>
  <si>
    <t>三井化学</t>
  </si>
  <si>
    <t>8053.T</t>
  </si>
  <si>
    <t>住友商事</t>
  </si>
  <si>
    <t>4004.T</t>
  </si>
  <si>
    <t>レゾナック・ホールディングス</t>
  </si>
  <si>
    <t>1414.T</t>
  </si>
  <si>
    <t>ショーボンドホールディングス</t>
  </si>
  <si>
    <t>8522.T</t>
  </si>
  <si>
    <t>名古屋銀行</t>
  </si>
  <si>
    <t>7740.T</t>
  </si>
  <si>
    <t>タムロン</t>
  </si>
  <si>
    <t>1680.T</t>
  </si>
  <si>
    <t>上場インデックスファンド海外先進国株式（ＭＳＣＩ－ＫＯＫＵＳＡＩ）</t>
  </si>
  <si>
    <t>9270.T</t>
  </si>
  <si>
    <t>バリュエンスホールディングス</t>
  </si>
  <si>
    <t>2031.T</t>
  </si>
  <si>
    <t>ＮＥＸＴ　ＮＯＴＥＳ　香港ハンセン・ダブル・ブル　ＥＴＮ</t>
  </si>
  <si>
    <t>9763.T</t>
  </si>
  <si>
    <t>丸紅建材リース</t>
  </si>
  <si>
    <t>6772.T</t>
  </si>
  <si>
    <t>東京コスモス電機</t>
  </si>
  <si>
    <t>8113.T</t>
  </si>
  <si>
    <t>ユニ・チャーム</t>
  </si>
  <si>
    <t>7459.T</t>
  </si>
  <si>
    <t>メディパルホールディングス</t>
  </si>
  <si>
    <t>9960.T</t>
  </si>
  <si>
    <t>東テク</t>
  </si>
  <si>
    <t>9020.T</t>
  </si>
  <si>
    <t>東日本旅客鉄道</t>
  </si>
  <si>
    <t>7611.T</t>
  </si>
  <si>
    <t>ハイデイ日高</t>
  </si>
  <si>
    <t>6486.T</t>
  </si>
  <si>
    <t>イーグル工業</t>
  </si>
  <si>
    <t>6561.T</t>
  </si>
  <si>
    <t>ＨＡＮＡＴＯＵＲ　ＪＡＰＡＮ</t>
  </si>
  <si>
    <t>4015.T</t>
  </si>
  <si>
    <t>アララ</t>
  </si>
  <si>
    <t>4624.T</t>
  </si>
  <si>
    <t>イサム塗料</t>
  </si>
  <si>
    <t>4760.T</t>
  </si>
  <si>
    <t>アルファ</t>
  </si>
  <si>
    <t>4578.T</t>
  </si>
  <si>
    <t>大塚ホールディングス</t>
  </si>
  <si>
    <t>8117.T</t>
  </si>
  <si>
    <t>中央自動車工業</t>
  </si>
  <si>
    <t>7451.T</t>
  </si>
  <si>
    <t>三菱食品</t>
  </si>
  <si>
    <t>5603.T</t>
  </si>
  <si>
    <t>虹技</t>
  </si>
  <si>
    <t>7681.T</t>
  </si>
  <si>
    <t>レオクラン</t>
  </si>
  <si>
    <t>9627.T</t>
  </si>
  <si>
    <t>アインホールディングス</t>
  </si>
  <si>
    <t>1980.T</t>
  </si>
  <si>
    <t>ダイダン</t>
  </si>
  <si>
    <t>6976.T</t>
  </si>
  <si>
    <t>太陽誘電</t>
  </si>
  <si>
    <t>3375.T</t>
  </si>
  <si>
    <t>ＺＯＡ</t>
  </si>
  <si>
    <t>6620.T</t>
  </si>
  <si>
    <t>宮越ホールディングス</t>
  </si>
  <si>
    <t>2109.T</t>
  </si>
  <si>
    <t>ＤＭ三井製糖ホールディングス</t>
  </si>
  <si>
    <t>3231.T</t>
  </si>
  <si>
    <t>野村不動産ホールディングス</t>
  </si>
  <si>
    <t>7943.T</t>
  </si>
  <si>
    <t>ニチハ</t>
  </si>
  <si>
    <t>9503.T</t>
  </si>
  <si>
    <t>関西電力</t>
  </si>
  <si>
    <t>2798.T</t>
  </si>
  <si>
    <t>ワイズテーブルコーポレーション</t>
  </si>
  <si>
    <t>5028.T</t>
  </si>
  <si>
    <t>セカンドサイトアナリティカ</t>
  </si>
  <si>
    <t>2201.T</t>
  </si>
  <si>
    <t>森永製菓</t>
  </si>
  <si>
    <t>2050.T</t>
  </si>
  <si>
    <t>ＮＥＸＴ　ＮＯＴＥＳ　ニッチトップ　中小型日本株（ネットリターン）ＥＴＮ</t>
  </si>
  <si>
    <t>5192.T</t>
  </si>
  <si>
    <t>三ツ星ベルト</t>
  </si>
  <si>
    <t>4368.T</t>
  </si>
  <si>
    <t>扶桑化学工業</t>
  </si>
  <si>
    <t>1852.T</t>
  </si>
  <si>
    <t>淺沼組</t>
  </si>
  <si>
    <t>7427.T</t>
  </si>
  <si>
    <t>エコートレーディング</t>
  </si>
  <si>
    <t>5464.T</t>
  </si>
  <si>
    <t>モリ工業</t>
  </si>
  <si>
    <t>2708.T</t>
  </si>
  <si>
    <t>久世</t>
  </si>
  <si>
    <t>1550.T</t>
  </si>
  <si>
    <t>ＭＡＸＩＳ　海外株式（ＭＳＣＩコクサイ）上場投信</t>
  </si>
  <si>
    <t>6191.T</t>
  </si>
  <si>
    <t>エアトリ</t>
  </si>
  <si>
    <t>4177.T</t>
  </si>
  <si>
    <t>ｉ‐ｐｌｕｇ</t>
  </si>
  <si>
    <t>7131.T</t>
  </si>
  <si>
    <t>のむら産業</t>
  </si>
  <si>
    <t>6750.T</t>
  </si>
  <si>
    <t>エレコム</t>
  </si>
  <si>
    <t>8367.T</t>
  </si>
  <si>
    <t>南都銀行</t>
  </si>
  <si>
    <t>6351.T</t>
  </si>
  <si>
    <t>鶴見製作所</t>
  </si>
  <si>
    <t>7974.T</t>
  </si>
  <si>
    <t>任天堂</t>
  </si>
  <si>
    <t>7068.T</t>
  </si>
  <si>
    <t>フィードフォースグループ</t>
  </si>
  <si>
    <t>5380.T</t>
  </si>
  <si>
    <t>新東</t>
  </si>
  <si>
    <t>4485.T</t>
  </si>
  <si>
    <t>ＪＴＯＷＥＲ</t>
  </si>
  <si>
    <t>6278.T</t>
  </si>
  <si>
    <t>ユニオンツール</t>
  </si>
  <si>
    <t>8132.T</t>
  </si>
  <si>
    <t>シナネンホールディングス</t>
  </si>
  <si>
    <t>8766.T</t>
  </si>
  <si>
    <t>東京海上ホールディングス</t>
  </si>
  <si>
    <t>1671.T</t>
  </si>
  <si>
    <t>ＷＴＩ原油価格連動型上場投信</t>
  </si>
  <si>
    <t>8006.T</t>
  </si>
  <si>
    <t>ユアサ・フナショク</t>
  </si>
  <si>
    <t>4572.T</t>
  </si>
  <si>
    <t>カルナバイオサイエンス</t>
  </si>
  <si>
    <t>1951.T</t>
  </si>
  <si>
    <t>エクシオグループ</t>
  </si>
  <si>
    <t>6995.T</t>
  </si>
  <si>
    <t>東海理化電機製作所</t>
  </si>
  <si>
    <t>2659.T</t>
  </si>
  <si>
    <t>サンエー</t>
  </si>
  <si>
    <t>4401.T</t>
  </si>
  <si>
    <t>ＡＤＥＫＡ</t>
  </si>
  <si>
    <t>7747.T</t>
  </si>
  <si>
    <t>朝日インテック</t>
  </si>
  <si>
    <t>6728.T</t>
  </si>
  <si>
    <t>アルバック</t>
  </si>
  <si>
    <t>8130.T</t>
  </si>
  <si>
    <t>サンゲツ</t>
  </si>
  <si>
    <t>6411.T</t>
  </si>
  <si>
    <t>中野冷機</t>
  </si>
  <si>
    <t>5009.T</t>
  </si>
  <si>
    <t>富士興産</t>
  </si>
  <si>
    <t>5191.T</t>
  </si>
  <si>
    <t>住友理工</t>
  </si>
  <si>
    <t>9311.T</t>
  </si>
  <si>
    <t>アサガミ</t>
  </si>
  <si>
    <t>6396.T</t>
  </si>
  <si>
    <t>宇野澤組鐵工所</t>
  </si>
  <si>
    <t>4235.T</t>
  </si>
  <si>
    <t>ウルトラファブリックス・ホールディングス</t>
  </si>
  <si>
    <t>7525.T</t>
  </si>
  <si>
    <t>リックス</t>
  </si>
  <si>
    <t>7698.T</t>
  </si>
  <si>
    <t>アイスコ</t>
  </si>
  <si>
    <t>2593.T</t>
  </si>
  <si>
    <t>伊藤園</t>
  </si>
  <si>
    <t>1828.T</t>
  </si>
  <si>
    <t>田辺工業</t>
  </si>
  <si>
    <t>5471.T</t>
  </si>
  <si>
    <t>大同特殊鋼</t>
  </si>
  <si>
    <t>8101.T</t>
  </si>
  <si>
    <t>ＧＳＩクレオス</t>
  </si>
  <si>
    <t>2469.T</t>
  </si>
  <si>
    <t>ヒビノ</t>
  </si>
  <si>
    <t>3844.T</t>
  </si>
  <si>
    <t>コムチュア</t>
  </si>
  <si>
    <t>6597.T</t>
  </si>
  <si>
    <t>ＨＰＣシステムズ</t>
  </si>
  <si>
    <t>4120.T</t>
  </si>
  <si>
    <t>スガイ化学工業</t>
  </si>
  <si>
    <t>1573.T</t>
  </si>
  <si>
    <t>中国Ｈ株ベア上場投信</t>
  </si>
  <si>
    <t>3034.T</t>
  </si>
  <si>
    <t>クオールホールディングス</t>
  </si>
  <si>
    <t>1762.T</t>
  </si>
  <si>
    <t>高松コンストラクショングループ</t>
  </si>
  <si>
    <t>1662.T</t>
  </si>
  <si>
    <t>石油資源開発</t>
  </si>
  <si>
    <t>3299.T</t>
  </si>
  <si>
    <t>ムゲンエステート</t>
  </si>
  <si>
    <t>8551.T</t>
  </si>
  <si>
    <t>北日本銀行</t>
  </si>
  <si>
    <t>2498.T</t>
  </si>
  <si>
    <t>オリエンタルコンサルタンツホールディングス</t>
  </si>
  <si>
    <t>2502.T</t>
  </si>
  <si>
    <t>アサヒグループホールディングス</t>
  </si>
  <si>
    <t>5284.T</t>
  </si>
  <si>
    <t>ヤマウホールディングス</t>
  </si>
  <si>
    <t>1551.T</t>
  </si>
  <si>
    <t>東証スタンダードＴＯＰ２０ＥＴＦ</t>
  </si>
  <si>
    <t>4686.T</t>
  </si>
  <si>
    <t>ジャストシステム</t>
  </si>
  <si>
    <t>4748.T</t>
  </si>
  <si>
    <t>構造計画研究所</t>
  </si>
  <si>
    <t>9268.T</t>
  </si>
  <si>
    <t>オプティマスグループ</t>
  </si>
  <si>
    <t>4507.T</t>
  </si>
  <si>
    <t>塩野義製薬</t>
  </si>
  <si>
    <t>8395.T</t>
  </si>
  <si>
    <t>佐賀銀行</t>
  </si>
  <si>
    <t>2282.T</t>
  </si>
  <si>
    <t>日本ハム</t>
  </si>
  <si>
    <t>6088.T</t>
  </si>
  <si>
    <t>シグマクシス・ホールディングス</t>
  </si>
  <si>
    <t>6706.T</t>
  </si>
  <si>
    <t>電気興業</t>
  </si>
  <si>
    <t>1320.T</t>
  </si>
  <si>
    <t>ｉＦｒｅｅＥＴＦ　日経２２５（年１回決算型）</t>
  </si>
  <si>
    <t>3708.T</t>
  </si>
  <si>
    <t>特種東海製紙</t>
  </si>
  <si>
    <t>8360.T</t>
  </si>
  <si>
    <t>山梨中央銀行</t>
  </si>
  <si>
    <t>4168.T</t>
  </si>
  <si>
    <t>ヤプリ</t>
  </si>
  <si>
    <t>1659.T</t>
  </si>
  <si>
    <t>ｉシェアーズ　米国リート　ＥＴＦ</t>
  </si>
  <si>
    <t>3655.T</t>
  </si>
  <si>
    <t>ブレインパッド</t>
  </si>
  <si>
    <t>3497.T</t>
  </si>
  <si>
    <t>ＬｅＴｅｃｈ</t>
  </si>
  <si>
    <t>9742.T</t>
  </si>
  <si>
    <t>アイネス</t>
  </si>
  <si>
    <t>7376.T</t>
  </si>
  <si>
    <t>ＢＣＣ</t>
  </si>
  <si>
    <t>7867.T</t>
  </si>
  <si>
    <t>タカラトミー</t>
  </si>
  <si>
    <t>4914.T</t>
  </si>
  <si>
    <t>高砂香料工業</t>
  </si>
  <si>
    <t>2884.T</t>
  </si>
  <si>
    <t>ヨシムラ・フード・ホールディングス</t>
  </si>
  <si>
    <t>8804.T</t>
  </si>
  <si>
    <t>東京建物</t>
  </si>
  <si>
    <t>1657.T</t>
  </si>
  <si>
    <t>ｉシェアーズ・コア　ＭＳＣＩ　先進国株（除く日本）ＥＴＦ</t>
  </si>
  <si>
    <t>6302.T</t>
  </si>
  <si>
    <t>住友重機械工業</t>
  </si>
  <si>
    <t>4687.T</t>
  </si>
  <si>
    <t>ＴＤＣソフト</t>
  </si>
  <si>
    <t>4194.T</t>
  </si>
  <si>
    <t>ビジョナル</t>
  </si>
  <si>
    <t>7552.T</t>
  </si>
  <si>
    <t>ハピネット</t>
  </si>
  <si>
    <t>3418.T</t>
  </si>
  <si>
    <t>バルニバービ</t>
  </si>
  <si>
    <t>9090.T</t>
  </si>
  <si>
    <t>ＡＺ－ＣＯＭ丸和ホールディングス</t>
  </si>
  <si>
    <t>6856.T</t>
  </si>
  <si>
    <t>堀場製作所</t>
  </si>
  <si>
    <t>2838.T</t>
  </si>
  <si>
    <t>ＭＡＸＩＳ米国国債７－１０年上場投信（為替ヘッジなし）</t>
  </si>
  <si>
    <t>8361.T</t>
  </si>
  <si>
    <t>大垣共立銀行</t>
  </si>
  <si>
    <t>3863.T</t>
  </si>
  <si>
    <t>日本製紙</t>
  </si>
  <si>
    <t>9063.T</t>
  </si>
  <si>
    <t>岡山県貨物運送</t>
  </si>
  <si>
    <t>5334.T</t>
  </si>
  <si>
    <t>日本特殊陶業</t>
  </si>
  <si>
    <t>4979.T</t>
  </si>
  <si>
    <t>ＯＡＴアグリオ</t>
  </si>
  <si>
    <t>6675.T</t>
  </si>
  <si>
    <t>サクサホールディングス</t>
  </si>
  <si>
    <t>6380.T</t>
  </si>
  <si>
    <t>オリエンタルチエン工業</t>
  </si>
  <si>
    <t>7694.T</t>
  </si>
  <si>
    <t>いつも</t>
  </si>
  <si>
    <t>9531.T</t>
  </si>
  <si>
    <t>東京瓦斯</t>
  </si>
  <si>
    <t>3607.T</t>
  </si>
  <si>
    <t>クラウディアホールディングス</t>
  </si>
  <si>
    <t>3198.T</t>
  </si>
  <si>
    <t>ＳＦＰホールディングス</t>
  </si>
  <si>
    <t>4028.T</t>
  </si>
  <si>
    <t>石原産業</t>
  </si>
  <si>
    <t>4204.T</t>
  </si>
  <si>
    <t>積水化学工業</t>
  </si>
  <si>
    <t>1721.T</t>
  </si>
  <si>
    <t>コムシスホールディングス</t>
  </si>
  <si>
    <t>9211.T</t>
  </si>
  <si>
    <t>エフ・コード</t>
  </si>
  <si>
    <t>2692.T</t>
  </si>
  <si>
    <t>伊藤忠食品</t>
  </si>
  <si>
    <t>8584.T</t>
  </si>
  <si>
    <t>ジャックス</t>
  </si>
  <si>
    <t>9060.T</t>
  </si>
  <si>
    <t>日本ロジテム</t>
  </si>
  <si>
    <t>9244.T</t>
  </si>
  <si>
    <t>デジタリフト</t>
  </si>
  <si>
    <t>6406.T</t>
  </si>
  <si>
    <t>フジテック</t>
  </si>
  <si>
    <t>7927.T</t>
  </si>
  <si>
    <t>ムトー精工</t>
  </si>
  <si>
    <t>7818.T</t>
  </si>
  <si>
    <t>トランザクション</t>
  </si>
  <si>
    <t>4202.T</t>
  </si>
  <si>
    <t>ダイセル</t>
  </si>
  <si>
    <t>3135.T</t>
  </si>
  <si>
    <t>マーケットエンタープライズ</t>
  </si>
  <si>
    <t>8091.T</t>
  </si>
  <si>
    <t>ニチモウ</t>
  </si>
  <si>
    <t>9001.T</t>
  </si>
  <si>
    <t>東武鉄道</t>
  </si>
  <si>
    <t>6371.T</t>
  </si>
  <si>
    <t>椿本チエイン</t>
  </si>
  <si>
    <t>9869.T</t>
  </si>
  <si>
    <t>加藤産業</t>
  </si>
  <si>
    <t>3041.T</t>
  </si>
  <si>
    <t>ビューティ花壇</t>
  </si>
  <si>
    <t>9409.T</t>
  </si>
  <si>
    <t>テレビ朝日ホールディングス</t>
  </si>
  <si>
    <t>5988.T</t>
  </si>
  <si>
    <t>パイオラックス</t>
  </si>
  <si>
    <t>7886.T</t>
  </si>
  <si>
    <t>ヤマト・インダストリー</t>
  </si>
  <si>
    <t>1572.T</t>
  </si>
  <si>
    <t>中国Ｈ株ブル２倍上場投信</t>
  </si>
  <si>
    <t>2160.T</t>
  </si>
  <si>
    <t>ジーエヌアイグループ</t>
  </si>
  <si>
    <t>7914.T</t>
  </si>
  <si>
    <t>共同印刷</t>
  </si>
  <si>
    <t>8244.T</t>
  </si>
  <si>
    <t>近鉄百貨店</t>
  </si>
  <si>
    <t>6436.T</t>
  </si>
  <si>
    <t>アマノ</t>
  </si>
  <si>
    <t>9242.T</t>
  </si>
  <si>
    <t>メディア総研</t>
  </si>
  <si>
    <t>2647.T</t>
  </si>
  <si>
    <t>ＮＥＸＴ　ＦＵＮＤＳ　ブルームバーグ米国国債（７－１０年）インデックス（為替ヘッジなし）連動型上場投信</t>
  </si>
  <si>
    <t>6040.T</t>
  </si>
  <si>
    <t>日本スキー場開発</t>
  </si>
  <si>
    <t>8078.T</t>
  </si>
  <si>
    <t>阪和興業</t>
  </si>
  <si>
    <t>5949.T</t>
  </si>
  <si>
    <t>ユニプレス</t>
  </si>
  <si>
    <t>3179.T</t>
  </si>
  <si>
    <t>シュッピン</t>
  </si>
  <si>
    <t>9010.T</t>
  </si>
  <si>
    <t>富士急行</t>
  </si>
  <si>
    <t>5945.T</t>
  </si>
  <si>
    <t>天龍製鋸</t>
  </si>
  <si>
    <t>1801.T</t>
  </si>
  <si>
    <t>大成建設</t>
  </si>
  <si>
    <t>8473.T</t>
  </si>
  <si>
    <t>ＳＢＩホールディングス</t>
  </si>
  <si>
    <t>4060.T</t>
  </si>
  <si>
    <t>ｒａｋｕｍｏ</t>
  </si>
  <si>
    <t>4074.T</t>
  </si>
  <si>
    <t>ラキール</t>
  </si>
  <si>
    <t>6845.T</t>
  </si>
  <si>
    <t>アズビル</t>
  </si>
  <si>
    <t>9731.T</t>
  </si>
  <si>
    <t>白洋舎</t>
  </si>
  <si>
    <t>2635.T</t>
  </si>
  <si>
    <t>ＮＥＸＴ　ＦＵＮＤＳ　Ｓ＆Ｐ　５００　ＥＳＧ指数連動型上場投信</t>
  </si>
  <si>
    <t>5110.T</t>
  </si>
  <si>
    <t>住友ゴム工業</t>
  </si>
  <si>
    <t>9986.T</t>
  </si>
  <si>
    <t>蔵王産業</t>
  </si>
  <si>
    <t>4519.T</t>
  </si>
  <si>
    <t>中外製薬</t>
  </si>
  <si>
    <t>9413.T</t>
  </si>
  <si>
    <t>テレビ東京ホールディングス</t>
  </si>
  <si>
    <t>5248.T</t>
  </si>
  <si>
    <t>テクノロジーズ</t>
  </si>
  <si>
    <t>1963.T</t>
  </si>
  <si>
    <t>日揮ホールディングス</t>
  </si>
  <si>
    <t>9045.T</t>
  </si>
  <si>
    <t>京阪ホールディングス</t>
  </si>
  <si>
    <t>9127.T</t>
  </si>
  <si>
    <t>玉井商船</t>
  </si>
  <si>
    <t>2525.T</t>
  </si>
  <si>
    <t>ＮＺＡＭ　上場投信　日経２２５</t>
  </si>
  <si>
    <t>9740.T</t>
  </si>
  <si>
    <t>セントラル警備保障</t>
  </si>
  <si>
    <t>4365.T</t>
  </si>
  <si>
    <t>松本油脂製薬</t>
  </si>
  <si>
    <t>4063.T</t>
  </si>
  <si>
    <t>信越化学工業</t>
  </si>
  <si>
    <t>9532.T</t>
  </si>
  <si>
    <t>大阪瓦斯</t>
  </si>
  <si>
    <t>7912.T</t>
  </si>
  <si>
    <t>大日本印刷</t>
  </si>
  <si>
    <t>4423.T</t>
  </si>
  <si>
    <t>アルテリア・ネットワークス</t>
  </si>
  <si>
    <t>6915.T</t>
  </si>
  <si>
    <t>千代田インテグレ</t>
  </si>
  <si>
    <t>6508.T</t>
  </si>
  <si>
    <t>明電舎</t>
  </si>
  <si>
    <t>6730.T</t>
  </si>
  <si>
    <t>アクセル</t>
  </si>
  <si>
    <t>4739.T</t>
  </si>
  <si>
    <t>伊藤忠テクノソリューションズ</t>
  </si>
  <si>
    <t>9275.T</t>
  </si>
  <si>
    <t>ナルミヤ・インターナショナル</t>
  </si>
  <si>
    <t>7175.T</t>
  </si>
  <si>
    <t>今村証券</t>
  </si>
  <si>
    <t>7283.T</t>
  </si>
  <si>
    <t>愛三工業</t>
  </si>
  <si>
    <t>6113.T</t>
  </si>
  <si>
    <t>アマダ</t>
  </si>
  <si>
    <t>5186.T</t>
  </si>
  <si>
    <t>ニッタ</t>
  </si>
  <si>
    <t>5079.T</t>
  </si>
  <si>
    <t>ノバック</t>
  </si>
  <si>
    <t>6282.T</t>
  </si>
  <si>
    <t>オイレス工業</t>
  </si>
  <si>
    <t>6323.T</t>
  </si>
  <si>
    <t>ローツェ</t>
  </si>
  <si>
    <t>8793.T</t>
  </si>
  <si>
    <t>ＮＥＣキャピタルソリューション</t>
  </si>
  <si>
    <t>9025.T</t>
  </si>
  <si>
    <t>鴻池運輸</t>
  </si>
  <si>
    <t>5283.T</t>
  </si>
  <si>
    <t>高見澤</t>
  </si>
  <si>
    <t>9932.T</t>
  </si>
  <si>
    <t>杉本商事</t>
  </si>
  <si>
    <t>1673.T</t>
  </si>
  <si>
    <t>ＷｉｓｄｏｍＴｒｅｅ　銀上場投資信託</t>
  </si>
  <si>
    <t>8591.T</t>
  </si>
  <si>
    <t>オリックス</t>
  </si>
  <si>
    <t>9066.T</t>
  </si>
  <si>
    <t>日新</t>
  </si>
  <si>
    <t>7458.T</t>
  </si>
  <si>
    <t>第一興商</t>
  </si>
  <si>
    <t>7184.T</t>
  </si>
  <si>
    <t>富山第一銀行</t>
  </si>
  <si>
    <t>6532.T</t>
  </si>
  <si>
    <t>ベイカレント・コンサルティング</t>
  </si>
  <si>
    <t>6342.T</t>
  </si>
  <si>
    <t>太平製作所</t>
  </si>
  <si>
    <t>2924.T</t>
  </si>
  <si>
    <t>イフジ産業</t>
  </si>
  <si>
    <t>7609.T</t>
  </si>
  <si>
    <t>ダイトロン</t>
  </si>
  <si>
    <t>6141.T</t>
  </si>
  <si>
    <t>ＤＭＧ森精機</t>
  </si>
  <si>
    <t>6393.T</t>
  </si>
  <si>
    <t>油研工業</t>
  </si>
  <si>
    <t>3989.T</t>
  </si>
  <si>
    <t>シェアリングテクノロジー</t>
  </si>
  <si>
    <t>5852.T</t>
  </si>
  <si>
    <t>アーレスティ</t>
  </si>
  <si>
    <t>9072.T</t>
  </si>
  <si>
    <t>ニッコンホールディングス</t>
  </si>
  <si>
    <t>9828.T</t>
  </si>
  <si>
    <t>元気寿司</t>
  </si>
  <si>
    <t>6836.T</t>
  </si>
  <si>
    <t>ぷらっとホーム</t>
  </si>
  <si>
    <t>4994.T</t>
  </si>
  <si>
    <t>大成ラミック</t>
  </si>
  <si>
    <t>7453.T</t>
  </si>
  <si>
    <t>良品計画</t>
  </si>
  <si>
    <t>3434.T</t>
  </si>
  <si>
    <t>アルファＣｏ</t>
  </si>
  <si>
    <t>6294.T</t>
  </si>
  <si>
    <t>オカダアイヨン</t>
  </si>
  <si>
    <t>5391.T</t>
  </si>
  <si>
    <t>エーアンドエーマテリアル</t>
  </si>
  <si>
    <t>4055.T</t>
  </si>
  <si>
    <t>ティアンドエス</t>
  </si>
  <si>
    <t>8377.T</t>
  </si>
  <si>
    <t>ほくほくフィナンシャルグループ</t>
  </si>
  <si>
    <t>5185.T</t>
  </si>
  <si>
    <t>フコク</t>
  </si>
  <si>
    <t>4676.T</t>
  </si>
  <si>
    <t>フジ・メディア・ホールディングス</t>
  </si>
  <si>
    <t>8225.T</t>
  </si>
  <si>
    <t>タカチホ</t>
  </si>
  <si>
    <t>3002.T</t>
  </si>
  <si>
    <t>グンゼ</t>
  </si>
  <si>
    <t>7250.T</t>
  </si>
  <si>
    <t>太平洋工業</t>
  </si>
  <si>
    <t>6762.T</t>
  </si>
  <si>
    <t>ＴＤＫ</t>
  </si>
  <si>
    <t>5905.T</t>
  </si>
  <si>
    <t>日本製罐</t>
  </si>
  <si>
    <t>3156.T</t>
  </si>
  <si>
    <t>レスターホールディングス</t>
  </si>
  <si>
    <t>7520.T</t>
  </si>
  <si>
    <t>エコス</t>
  </si>
  <si>
    <t>9564.T</t>
  </si>
  <si>
    <t>ＦＣＥ　Ｈｏｌｄｉｎｇｓ</t>
  </si>
  <si>
    <t>2163.T</t>
  </si>
  <si>
    <t>アルトナー</t>
  </si>
  <si>
    <t>8012.T</t>
  </si>
  <si>
    <t>長瀬産業</t>
  </si>
  <si>
    <t>3148.T</t>
  </si>
  <si>
    <t>クリエイトＳＤホールディングス</t>
  </si>
  <si>
    <t>6346.T</t>
  </si>
  <si>
    <t>キクカワエンタープライズ</t>
  </si>
  <si>
    <t>9386.T</t>
  </si>
  <si>
    <t>日本コンセプト</t>
  </si>
  <si>
    <t>6235.T</t>
  </si>
  <si>
    <t>オプトラン</t>
  </si>
  <si>
    <t>3020.T</t>
  </si>
  <si>
    <t>アプライド</t>
  </si>
  <si>
    <t>7510.T</t>
  </si>
  <si>
    <t>たけびし</t>
  </si>
  <si>
    <t>8084.T</t>
  </si>
  <si>
    <t>ＲＹＯＤＥＮ</t>
  </si>
  <si>
    <t>5851.T</t>
  </si>
  <si>
    <t>リョービ</t>
  </si>
  <si>
    <t>4920.T</t>
  </si>
  <si>
    <t>日本色材工業研究所</t>
  </si>
  <si>
    <t>5704.T</t>
  </si>
  <si>
    <t>ＪＭＣ</t>
  </si>
  <si>
    <t>2034.T</t>
  </si>
  <si>
    <t>ＮＥＸＴ　ＮＯＴＥＳ　韓国ＫＯＳＰＩ・ベア　ＥＴＮ</t>
  </si>
  <si>
    <t>2644.T</t>
  </si>
  <si>
    <t>グローバルＸ　半導体関連－日本株式　ＥＴＦ</t>
  </si>
  <si>
    <t>2923.T</t>
  </si>
  <si>
    <t>サトウ食品</t>
  </si>
  <si>
    <t>7523.T</t>
  </si>
  <si>
    <t>アールビバン</t>
  </si>
  <si>
    <t>5271.T</t>
  </si>
  <si>
    <t>トーヨーアサノ</t>
  </si>
  <si>
    <t>5395.T</t>
  </si>
  <si>
    <t>理研コランダム</t>
  </si>
  <si>
    <t>6362.T</t>
  </si>
  <si>
    <t>石井鐵工所</t>
  </si>
  <si>
    <t>1554.T</t>
  </si>
  <si>
    <t>上場インデックスファンド世界株式（ＭＳＣＩ　ＡＣＷＩ）除く日本</t>
  </si>
  <si>
    <t>9360.T</t>
  </si>
  <si>
    <t>鈴与シンワート</t>
  </si>
  <si>
    <t>5101.T</t>
  </si>
  <si>
    <t>横浜ゴム</t>
  </si>
  <si>
    <t>9408.T</t>
  </si>
  <si>
    <t>ＢＳＮメディアホールディングス</t>
  </si>
  <si>
    <t>4619.T</t>
  </si>
  <si>
    <t>日本特殊塗料</t>
  </si>
  <si>
    <t>2001.T</t>
  </si>
  <si>
    <t>ニップン</t>
  </si>
  <si>
    <t>9303.T</t>
  </si>
  <si>
    <t>住友倉庫</t>
  </si>
  <si>
    <t>9068.T</t>
  </si>
  <si>
    <t>丸全昭和運輸</t>
  </si>
  <si>
    <t>4726.T</t>
  </si>
  <si>
    <t>ＳＢテクノロジー</t>
  </si>
  <si>
    <t>9778.T</t>
  </si>
  <si>
    <t>昴</t>
  </si>
  <si>
    <t>1909.T</t>
  </si>
  <si>
    <t>日本ドライケミカル</t>
  </si>
  <si>
    <t>9337.T</t>
  </si>
  <si>
    <t>トリドリ</t>
  </si>
  <si>
    <t>1483.T</t>
  </si>
  <si>
    <t>ｉシェアーズ　ＪＰＸ／Ｓ＆Ｐ設備・人材投資　ＥＴＦ</t>
  </si>
  <si>
    <t>9635.T</t>
  </si>
  <si>
    <t>武蔵野興業</t>
  </si>
  <si>
    <t>6918.T</t>
  </si>
  <si>
    <t>アバールデータ</t>
  </si>
  <si>
    <t>8038.T</t>
  </si>
  <si>
    <t>東都水産</t>
  </si>
  <si>
    <t>7578.T</t>
  </si>
  <si>
    <t>ニチリョク</t>
  </si>
  <si>
    <t>6678.T</t>
  </si>
  <si>
    <t>テクノメディカ</t>
  </si>
  <si>
    <t>4198.T</t>
  </si>
  <si>
    <t>テンダ</t>
  </si>
  <si>
    <t>6586.T</t>
  </si>
  <si>
    <t>マキタ</t>
  </si>
  <si>
    <t>6031.T</t>
  </si>
  <si>
    <t>サイジニア</t>
  </si>
  <si>
    <t>7806.T</t>
  </si>
  <si>
    <t>ＭＴＧ</t>
  </si>
  <si>
    <t>2523.T</t>
  </si>
  <si>
    <t>ＭＡＸＩＳトピックス（除く金融）上場投信</t>
  </si>
  <si>
    <t>6230.T</t>
  </si>
  <si>
    <t>ＳＡＮＥＩ</t>
  </si>
  <si>
    <t>7721.T</t>
  </si>
  <si>
    <t>東京計器</t>
  </si>
  <si>
    <t>9820.T</t>
  </si>
  <si>
    <t>エムティジェネックス</t>
  </si>
  <si>
    <t>5901.T</t>
  </si>
  <si>
    <t>東洋製罐グループホールディングス</t>
  </si>
  <si>
    <t>6758.T</t>
  </si>
  <si>
    <t>ソニーグループ</t>
  </si>
  <si>
    <t>4958.T</t>
  </si>
  <si>
    <t>長谷川香料</t>
  </si>
  <si>
    <t>4173.T</t>
  </si>
  <si>
    <t>ＷＡＣＵＬ</t>
  </si>
  <si>
    <t>1439.T</t>
  </si>
  <si>
    <t>安江工務店</t>
  </si>
  <si>
    <t>7065.T</t>
  </si>
  <si>
    <t>ユーピーアール</t>
  </si>
  <si>
    <t>6159.T</t>
  </si>
  <si>
    <t>ミクロン精密</t>
  </si>
  <si>
    <t>9401.T</t>
  </si>
  <si>
    <t>ＴＢＳホールディングス</t>
  </si>
  <si>
    <t>9857.T</t>
  </si>
  <si>
    <t>英和</t>
  </si>
  <si>
    <t>9249.T</t>
  </si>
  <si>
    <t>日本エコシステム</t>
  </si>
  <si>
    <t>3329.T</t>
  </si>
  <si>
    <t>東和フードサービス</t>
  </si>
  <si>
    <t>6459.T</t>
  </si>
  <si>
    <t>大和冷機工業</t>
  </si>
  <si>
    <t>6573.T</t>
  </si>
  <si>
    <t>アジャイルメディア・ネットワーク</t>
  </si>
  <si>
    <t>3116.T</t>
  </si>
  <si>
    <t>トヨタ紡織</t>
  </si>
  <si>
    <t>8392.T</t>
  </si>
  <si>
    <t>大分銀行</t>
  </si>
  <si>
    <t>5384.T</t>
  </si>
  <si>
    <t>フジミインコーポレーテッド</t>
  </si>
  <si>
    <t>4523.T</t>
  </si>
  <si>
    <t>エーザイ</t>
  </si>
  <si>
    <t>4384.T</t>
  </si>
  <si>
    <t>ラクスル</t>
  </si>
  <si>
    <t>4187.T</t>
  </si>
  <si>
    <t>大阪有機化学工業</t>
  </si>
  <si>
    <t>2588.T</t>
  </si>
  <si>
    <t>プレミアムウォーターホールディングス</t>
  </si>
  <si>
    <t>2301.T</t>
  </si>
  <si>
    <t>学情</t>
  </si>
  <si>
    <t>7140.T</t>
  </si>
  <si>
    <t>ペットゴー</t>
  </si>
  <si>
    <t>7732.T</t>
  </si>
  <si>
    <t>トプコン</t>
  </si>
  <si>
    <t>1719.T</t>
  </si>
  <si>
    <t>安藤・間</t>
  </si>
  <si>
    <t>7296.T</t>
  </si>
  <si>
    <t>エフ・シー・シー</t>
  </si>
  <si>
    <t>2065.T</t>
  </si>
  <si>
    <t>ＮＥＸＴ　ＮＯＴＥＳ　日本株配当貴族（ドルヘッジ、ネットリターン）ＥＴＮ</t>
  </si>
  <si>
    <t>7038.T</t>
  </si>
  <si>
    <t>フロンティア・マネジメント</t>
  </si>
  <si>
    <t>5078.T</t>
  </si>
  <si>
    <t>セレコーポレーション</t>
  </si>
  <si>
    <t>7885.T</t>
  </si>
  <si>
    <t>タカノ</t>
  </si>
  <si>
    <t>8233.T</t>
  </si>
  <si>
    <t>高島屋</t>
  </si>
  <si>
    <t>9744.T</t>
  </si>
  <si>
    <t>メイテック</t>
  </si>
  <si>
    <t>3490.T</t>
  </si>
  <si>
    <t>アズ企画設計</t>
  </si>
  <si>
    <t>4053.T</t>
  </si>
  <si>
    <t>Ｓｕｎ　Ａｓｔｅｒｉｓｋ</t>
  </si>
  <si>
    <t>8306.T</t>
  </si>
  <si>
    <t>三菱ＵＦＪフィナンシャル・グループ</t>
  </si>
  <si>
    <t>7270.T</t>
  </si>
  <si>
    <t>ＳＵＢＡＲＵ</t>
  </si>
  <si>
    <t>7995.T</t>
  </si>
  <si>
    <t>バルカー</t>
  </si>
  <si>
    <t>1968.T</t>
  </si>
  <si>
    <t>太平電業</t>
  </si>
  <si>
    <t>6416.T</t>
  </si>
  <si>
    <t>桂川電機</t>
  </si>
  <si>
    <t>6578.T</t>
  </si>
  <si>
    <t>エヌリンクス</t>
  </si>
  <si>
    <t>4538.T</t>
  </si>
  <si>
    <t>扶桑薬品工業</t>
  </si>
  <si>
    <t>6988.T</t>
  </si>
  <si>
    <t>日東電工</t>
  </si>
  <si>
    <t>4326.T</t>
  </si>
  <si>
    <t>インテージホールディングス</t>
  </si>
  <si>
    <t>5715.T</t>
  </si>
  <si>
    <t>古河機械金属</t>
  </si>
  <si>
    <t>6859.T</t>
  </si>
  <si>
    <t>エスペック</t>
  </si>
  <si>
    <t>2809.T</t>
  </si>
  <si>
    <t>キユーピー</t>
  </si>
  <si>
    <t>2114.T</t>
  </si>
  <si>
    <t>フジ日本精糖</t>
  </si>
  <si>
    <t>9368.T</t>
  </si>
  <si>
    <t>キムラユニティー</t>
  </si>
  <si>
    <t>9534.T</t>
  </si>
  <si>
    <t>北海道瓦斯</t>
  </si>
  <si>
    <t>7942.T</t>
  </si>
  <si>
    <t>ＪＳＰ</t>
  </si>
  <si>
    <t>4064.T</t>
  </si>
  <si>
    <t>日本カーバイド工業</t>
  </si>
  <si>
    <t>6517.T</t>
  </si>
  <si>
    <t>デンヨー</t>
  </si>
  <si>
    <t>9678.T</t>
  </si>
  <si>
    <t>カナモト</t>
  </si>
  <si>
    <t>6229.T</t>
  </si>
  <si>
    <t>オーケーエム</t>
  </si>
  <si>
    <t>8002.T</t>
  </si>
  <si>
    <t>丸紅</t>
  </si>
  <si>
    <t>3853.T</t>
  </si>
  <si>
    <t>アステリア</t>
  </si>
  <si>
    <t>7033.T</t>
  </si>
  <si>
    <t>マネジメントソリューションズ</t>
  </si>
  <si>
    <t>7991.T</t>
  </si>
  <si>
    <t>マミヤ・オーピー</t>
  </si>
  <si>
    <t>4636.T</t>
  </si>
  <si>
    <t>Ｔ＆Ｋ　ＴＯＫＡ</t>
  </si>
  <si>
    <t>6547.T</t>
  </si>
  <si>
    <t>グリーンズ</t>
  </si>
  <si>
    <t>7078.T</t>
  </si>
  <si>
    <t>ＩＮＣＬＵＳＩＶＥ</t>
  </si>
  <si>
    <t>9602.T</t>
  </si>
  <si>
    <t>東宝</t>
  </si>
  <si>
    <t>3482.T</t>
  </si>
  <si>
    <t>ロードスターキャピタル</t>
  </si>
  <si>
    <t>7379.T</t>
  </si>
  <si>
    <t>サーキュレーション</t>
  </si>
  <si>
    <t>8031.T</t>
  </si>
  <si>
    <t>三井物産</t>
  </si>
  <si>
    <t>3771.T</t>
  </si>
  <si>
    <t>システムリサーチ</t>
  </si>
  <si>
    <t>2929.T</t>
  </si>
  <si>
    <t>ファーマフーズ</t>
  </si>
  <si>
    <t>7408.T</t>
  </si>
  <si>
    <t>ジャムコ</t>
  </si>
  <si>
    <t>3393.T</t>
  </si>
  <si>
    <t>スターティアホールディングス</t>
  </si>
  <si>
    <t>4199.T</t>
  </si>
  <si>
    <t>ワンダープラネット</t>
  </si>
  <si>
    <t>3306.T</t>
  </si>
  <si>
    <t>日本製麻</t>
  </si>
  <si>
    <t>1417.T</t>
  </si>
  <si>
    <t>ミライト・ワン</t>
  </si>
  <si>
    <t>1964.T</t>
  </si>
  <si>
    <t>中外炉工業</t>
  </si>
  <si>
    <t>6460.T</t>
  </si>
  <si>
    <t>セガサミーホールディングス</t>
  </si>
  <si>
    <t>8219.T</t>
  </si>
  <si>
    <t>青山商事</t>
  </si>
  <si>
    <t>6237.T</t>
  </si>
  <si>
    <t>イワキポンプ</t>
  </si>
  <si>
    <t>4208.T</t>
  </si>
  <si>
    <t>ＵＢＥ</t>
  </si>
  <si>
    <t>6473.T</t>
  </si>
  <si>
    <t>ジェイテクト</t>
  </si>
  <si>
    <t>8242.T</t>
  </si>
  <si>
    <t>エイチ・ツー・オー　リテイリング</t>
  </si>
  <si>
    <t>4380.T</t>
  </si>
  <si>
    <t>Ｍマート</t>
  </si>
  <si>
    <t>7273.T</t>
  </si>
  <si>
    <t>イクヨ</t>
  </si>
  <si>
    <t>2820.T</t>
  </si>
  <si>
    <t>やまみ</t>
  </si>
  <si>
    <t>9101.T</t>
  </si>
  <si>
    <t>日本郵船</t>
  </si>
  <si>
    <t>6083.T</t>
  </si>
  <si>
    <t>ＥＲＩホールディングス</t>
  </si>
  <si>
    <t>7983.T</t>
  </si>
  <si>
    <t>ミロク</t>
  </si>
  <si>
    <t>4547.T</t>
  </si>
  <si>
    <t>キッセイ薬品工業</t>
  </si>
  <si>
    <t>5975.T</t>
  </si>
  <si>
    <t>東プレ</t>
  </si>
  <si>
    <t>6264.T</t>
  </si>
  <si>
    <t>マルマエ</t>
  </si>
  <si>
    <t>2229.T</t>
  </si>
  <si>
    <t>カルビー</t>
  </si>
  <si>
    <t>2153.T</t>
  </si>
  <si>
    <t>Ｅ・Ｊホールディングス</t>
  </si>
  <si>
    <t>2705.T</t>
  </si>
  <si>
    <t>大戸屋ホールディングス</t>
  </si>
  <si>
    <t>7278.T</t>
  </si>
  <si>
    <t>エクセディ</t>
  </si>
  <si>
    <t>3087.T</t>
  </si>
  <si>
    <t>ドトール・日レスホールディングス</t>
  </si>
  <si>
    <t>9248.T</t>
  </si>
  <si>
    <t>人・夢・技術グループ</t>
  </si>
  <si>
    <t>2108.T</t>
  </si>
  <si>
    <t>日本甜菜製糖</t>
  </si>
  <si>
    <t>7804.T</t>
  </si>
  <si>
    <t>ビーアンドピー</t>
  </si>
  <si>
    <t>3847.T</t>
  </si>
  <si>
    <t>パシフィックシステム</t>
  </si>
  <si>
    <t>6176.T</t>
  </si>
  <si>
    <t>ブランジスタ</t>
  </si>
  <si>
    <t>8393.T</t>
  </si>
  <si>
    <t>宮崎銀行</t>
  </si>
  <si>
    <t>2323.T</t>
  </si>
  <si>
    <t>ｆｏｎｆｕｎ</t>
  </si>
  <si>
    <t>5161.T</t>
  </si>
  <si>
    <t>西川ゴム工業</t>
  </si>
  <si>
    <t>3193.T</t>
  </si>
  <si>
    <t>鳥貴族ホールディングス</t>
  </si>
  <si>
    <t>4118.T</t>
  </si>
  <si>
    <t>カネカ</t>
  </si>
  <si>
    <t>9906.T</t>
  </si>
  <si>
    <t>藤井産業</t>
  </si>
  <si>
    <t>6023.T</t>
  </si>
  <si>
    <t>ダイハツディーゼル</t>
  </si>
  <si>
    <t>4570.T</t>
  </si>
  <si>
    <t>免疫生物研究所</t>
  </si>
  <si>
    <t>8043.T</t>
  </si>
  <si>
    <t>スターゼン</t>
  </si>
  <si>
    <t>5337.T</t>
  </si>
  <si>
    <t>ダントーホールディングス</t>
  </si>
  <si>
    <t>3943.T</t>
  </si>
  <si>
    <t>大石産業</t>
  </si>
  <si>
    <t>7521.T</t>
  </si>
  <si>
    <t>ムサシ</t>
  </si>
  <si>
    <t>7122.T</t>
  </si>
  <si>
    <t>近畿車輛</t>
  </si>
  <si>
    <t>7105.T</t>
  </si>
  <si>
    <t>三菱ロジスネクスト</t>
  </si>
  <si>
    <t>2914.T</t>
  </si>
  <si>
    <t>日本たばこ産業</t>
  </si>
  <si>
    <t>6789.T</t>
  </si>
  <si>
    <t>ローランド　ディー．ジー．</t>
  </si>
  <si>
    <t>5602.T</t>
  </si>
  <si>
    <t>栗本鐵工所</t>
  </si>
  <si>
    <t>5019.T</t>
  </si>
  <si>
    <t>出光興産</t>
  </si>
  <si>
    <t>8011.T</t>
  </si>
  <si>
    <t>三陽商会</t>
  </si>
  <si>
    <t>3569.T</t>
  </si>
  <si>
    <t>セーレン</t>
  </si>
  <si>
    <t>4434.T</t>
  </si>
  <si>
    <t>サーバーワークス</t>
  </si>
  <si>
    <t>7202.T</t>
  </si>
  <si>
    <t>いすゞ自動車</t>
  </si>
  <si>
    <t>1433.T</t>
  </si>
  <si>
    <t>ベステラ</t>
  </si>
  <si>
    <t>6718.T</t>
  </si>
  <si>
    <t>アイホン</t>
  </si>
  <si>
    <t>6855.T</t>
  </si>
  <si>
    <t>日本電子材料</t>
  </si>
  <si>
    <t>4102.T</t>
  </si>
  <si>
    <t>丸尾カルシウム</t>
  </si>
  <si>
    <t>2212.T</t>
  </si>
  <si>
    <t>山崎製パン</t>
  </si>
  <si>
    <t>2633.T</t>
  </si>
  <si>
    <t>ＮＥＸＴ　ＦＵＮＤＳ　Ｓ＆Ｐ　５００　指数（為替ヘッジなし）連動型上場投信</t>
  </si>
  <si>
    <t>6022.T</t>
  </si>
  <si>
    <t>赤阪鐵工所</t>
  </si>
  <si>
    <t>4172.T</t>
  </si>
  <si>
    <t>東和ハイシステム</t>
  </si>
  <si>
    <t>1301.T</t>
  </si>
  <si>
    <t>極洋</t>
  </si>
  <si>
    <t>2849.T</t>
  </si>
  <si>
    <t>グローバルＸ　Ｍｏｒｎｉｎｇｓｔａｒ　高配当　ＥＳＧ－日本株式　ＥＴＦ</t>
  </si>
  <si>
    <t>4996.T</t>
  </si>
  <si>
    <t>クミアイ化学工業</t>
  </si>
  <si>
    <t>8308.T</t>
  </si>
  <si>
    <t>りそなホールディングス</t>
  </si>
  <si>
    <t>1473.T</t>
  </si>
  <si>
    <t>Ｏｎｅ　ＥＴＦ　トピックス</t>
  </si>
  <si>
    <t>1712.T</t>
  </si>
  <si>
    <t>ダイセキ環境ソリューション</t>
  </si>
  <si>
    <t>6599.T</t>
  </si>
  <si>
    <t>エブレン</t>
  </si>
  <si>
    <t>2760.T</t>
  </si>
  <si>
    <t>東京エレクトロン　デバイス</t>
  </si>
  <si>
    <t>7682.T</t>
  </si>
  <si>
    <t>浜木綿</t>
  </si>
  <si>
    <t>5632.T</t>
  </si>
  <si>
    <t>三菱製鋼</t>
  </si>
  <si>
    <t>3558.T</t>
  </si>
  <si>
    <t>ジェイドグループ</t>
  </si>
  <si>
    <t>1384.T</t>
  </si>
  <si>
    <t>ホクリヨウ</t>
  </si>
  <si>
    <t>7509.T</t>
  </si>
  <si>
    <t>アイエーグループ</t>
  </si>
  <si>
    <t>9028.T</t>
  </si>
  <si>
    <t>ゼロ</t>
  </si>
  <si>
    <t>3924.T</t>
  </si>
  <si>
    <t>ランドコンピュータ</t>
  </si>
  <si>
    <t>3901.T</t>
  </si>
  <si>
    <t>マークラインズ</t>
  </si>
  <si>
    <t>5966.T</t>
  </si>
  <si>
    <t>京都機械工具</t>
  </si>
  <si>
    <t>1928.T</t>
  </si>
  <si>
    <t>積水ハウス</t>
  </si>
  <si>
    <t>5830.T</t>
  </si>
  <si>
    <t>いよぎんホールディングス</t>
  </si>
  <si>
    <t>1438.T</t>
  </si>
  <si>
    <t>岐阜造園</t>
  </si>
  <si>
    <t>6332.T</t>
  </si>
  <si>
    <t>月島ホールディングス</t>
  </si>
  <si>
    <t>6568.T</t>
  </si>
  <si>
    <t>神戸天然物化学</t>
  </si>
  <si>
    <t>5449.T</t>
  </si>
  <si>
    <t>大阪製鐵</t>
  </si>
  <si>
    <t>9861.T</t>
  </si>
  <si>
    <t>吉野家ホールディングス</t>
  </si>
  <si>
    <t>1867.T</t>
  </si>
  <si>
    <t>植木組</t>
  </si>
  <si>
    <t>6164.T</t>
  </si>
  <si>
    <t>太陽工機</t>
  </si>
  <si>
    <t>8418.T</t>
  </si>
  <si>
    <t>山口フィナンシャルグループ</t>
  </si>
  <si>
    <t>7350.T</t>
  </si>
  <si>
    <t>おきなわフィナンシャルグループ</t>
  </si>
  <si>
    <t>3817.T</t>
  </si>
  <si>
    <t>ＳＲＡホールディングス</t>
  </si>
  <si>
    <t>9070.T</t>
  </si>
  <si>
    <t>トナミホールディングス</t>
  </si>
  <si>
    <t>7287.T</t>
  </si>
  <si>
    <t>日本精機</t>
  </si>
  <si>
    <t>2003.T</t>
  </si>
  <si>
    <t>日東富士製粉</t>
  </si>
  <si>
    <t>3954.T</t>
  </si>
  <si>
    <t>昭和パックス</t>
  </si>
  <si>
    <t>3326.T</t>
  </si>
  <si>
    <t>ランシステム</t>
  </si>
  <si>
    <t>1653.T</t>
  </si>
  <si>
    <t>ｉＦｒｅｅＥＴＦ　ＭＳＣＩジャパンＥＳＧセレクト・リーダーズ指数</t>
  </si>
  <si>
    <t>6018.T</t>
  </si>
  <si>
    <t>阪神内燃機工業</t>
  </si>
  <si>
    <t>8511.T</t>
  </si>
  <si>
    <t>日本証券金融</t>
  </si>
  <si>
    <t>7081.T</t>
  </si>
  <si>
    <t>コーユーレンティア</t>
  </si>
  <si>
    <t>7181.T</t>
  </si>
  <si>
    <t>かんぽ生命保険</t>
  </si>
  <si>
    <t>6999.T</t>
  </si>
  <si>
    <t>ＫＯＡ</t>
  </si>
  <si>
    <t>5451.T</t>
  </si>
  <si>
    <t>淀川製鋼所</t>
  </si>
  <si>
    <t>4524.T</t>
  </si>
  <si>
    <t>森下仁丹</t>
  </si>
  <si>
    <t>6807.T</t>
  </si>
  <si>
    <t>日本航空電子工業</t>
  </si>
  <si>
    <t>1950.T</t>
  </si>
  <si>
    <t>日本電設工業</t>
  </si>
  <si>
    <t>1944.T</t>
  </si>
  <si>
    <t>きんでん</t>
  </si>
  <si>
    <t>7812.T</t>
  </si>
  <si>
    <t>クレステック</t>
  </si>
  <si>
    <t>9994.T</t>
  </si>
  <si>
    <t>やまや</t>
  </si>
  <si>
    <t>3566.T</t>
  </si>
  <si>
    <t>ユニフォームネクスト</t>
  </si>
  <si>
    <t>3850.T</t>
  </si>
  <si>
    <t>エヌ・ティ・ティ・データ・イントラマート</t>
  </si>
  <si>
    <t>3486.T</t>
  </si>
  <si>
    <t>グローバル・リンク・マネジメント</t>
  </si>
  <si>
    <t>9759.T</t>
  </si>
  <si>
    <t>ＮＳＤ</t>
  </si>
  <si>
    <t>6919.T</t>
  </si>
  <si>
    <t>ケル</t>
  </si>
  <si>
    <t>4385.T</t>
  </si>
  <si>
    <t>メルカリ</t>
  </si>
  <si>
    <t>2784.T</t>
  </si>
  <si>
    <t>アルフレッサ　ホールディングス</t>
  </si>
  <si>
    <t>8085.T</t>
  </si>
  <si>
    <t>ナラサキ産業</t>
  </si>
  <si>
    <t>4231.T</t>
  </si>
  <si>
    <t>タイガースポリマー</t>
  </si>
  <si>
    <t>4093.T</t>
  </si>
  <si>
    <t>東邦アセチレン</t>
  </si>
  <si>
    <t>4054.T</t>
  </si>
  <si>
    <t>日本情報クリエイト</t>
  </si>
  <si>
    <t>7608.T</t>
  </si>
  <si>
    <t>エスケイジャパン</t>
  </si>
  <si>
    <t>3670.T</t>
  </si>
  <si>
    <t>協立情報通信</t>
  </si>
  <si>
    <t>9719.T</t>
  </si>
  <si>
    <t>ＳＣＳＫ</t>
  </si>
  <si>
    <t>3880.T</t>
  </si>
  <si>
    <t>大王製紙</t>
  </si>
  <si>
    <t>6981.T</t>
  </si>
  <si>
    <t>村田製作所</t>
  </si>
  <si>
    <t>3317.T</t>
  </si>
  <si>
    <t>フライングガーデン</t>
  </si>
  <si>
    <t>7351.T</t>
  </si>
  <si>
    <t>グッドパッチ</t>
  </si>
  <si>
    <t>7180.T</t>
  </si>
  <si>
    <t>九州フィナンシャルグループ</t>
  </si>
  <si>
    <t>6490.T</t>
  </si>
  <si>
    <t>日本ピラー工業</t>
  </si>
  <si>
    <t>7472.T</t>
  </si>
  <si>
    <t>鳥羽洋行</t>
  </si>
  <si>
    <t>1802.T</t>
  </si>
  <si>
    <t>大林組</t>
  </si>
  <si>
    <t>5261.T</t>
  </si>
  <si>
    <t>リソルホールディングス</t>
  </si>
  <si>
    <t>9513.T</t>
  </si>
  <si>
    <t>電源開発</t>
  </si>
  <si>
    <t>1481.T</t>
  </si>
  <si>
    <t>上場インデックスファンド日本経済貢献株</t>
  </si>
  <si>
    <t>1429.T</t>
  </si>
  <si>
    <t>日本アクア</t>
  </si>
  <si>
    <t>9355.T</t>
  </si>
  <si>
    <t>リンコーコーポレーション</t>
  </si>
  <si>
    <t>3405.T</t>
  </si>
  <si>
    <t>クラレ</t>
  </si>
  <si>
    <t>5440.T</t>
  </si>
  <si>
    <t>共英製鋼</t>
  </si>
  <si>
    <t>3961.T</t>
  </si>
  <si>
    <t>シルバーエッグ・テクノロジー</t>
  </si>
  <si>
    <t>8304.T</t>
  </si>
  <si>
    <t>あおぞら銀行</t>
  </si>
  <si>
    <t>4337.T</t>
  </si>
  <si>
    <t>ぴあ</t>
  </si>
  <si>
    <t>9715.T</t>
  </si>
  <si>
    <t>トランス・コスモス</t>
  </si>
  <si>
    <t>9679.T</t>
  </si>
  <si>
    <t>ホウライ</t>
  </si>
  <si>
    <t>3064.T</t>
  </si>
  <si>
    <t>ＭｏｎｏｔａＲＯ</t>
  </si>
  <si>
    <t>3099.T</t>
  </si>
  <si>
    <t>三越伊勢丹ホールディングス</t>
  </si>
  <si>
    <t>2810.T</t>
  </si>
  <si>
    <t>ハウス食品グループ本社</t>
  </si>
  <si>
    <t>6250.T</t>
  </si>
  <si>
    <t>やまびこ</t>
  </si>
  <si>
    <t>9506.T</t>
  </si>
  <si>
    <t>東北電力</t>
  </si>
  <si>
    <t>8152.T</t>
  </si>
  <si>
    <t>ソマール</t>
  </si>
  <si>
    <t>4743.T</t>
  </si>
  <si>
    <t>アイティフォー</t>
  </si>
  <si>
    <t>6173.T</t>
  </si>
  <si>
    <t>アクアライン</t>
  </si>
  <si>
    <t>4489.T</t>
  </si>
  <si>
    <t>ペイロール</t>
  </si>
  <si>
    <t>6894.T</t>
  </si>
  <si>
    <t>パルステック工業</t>
  </si>
  <si>
    <t>3962.T</t>
  </si>
  <si>
    <t>チェンジホールディングス</t>
  </si>
  <si>
    <t>7066.T</t>
  </si>
  <si>
    <t>ピアズ</t>
  </si>
  <si>
    <t>9505.T</t>
  </si>
  <si>
    <t>北陸電力</t>
  </si>
  <si>
    <t>9644.T</t>
  </si>
  <si>
    <t>タナベコンサルティンググループ</t>
  </si>
  <si>
    <t>9031.T</t>
  </si>
  <si>
    <t>西日本鉄道</t>
  </si>
  <si>
    <t>6277.T</t>
  </si>
  <si>
    <t>ホソカワミクロン</t>
  </si>
  <si>
    <t>6622.T</t>
  </si>
  <si>
    <t>ダイヘン</t>
  </si>
  <si>
    <t>2002.T</t>
  </si>
  <si>
    <t>日清製粉グループ本社</t>
  </si>
  <si>
    <t>7187.T</t>
  </si>
  <si>
    <t>ジェイリース</t>
  </si>
  <si>
    <t>9849.T</t>
  </si>
  <si>
    <t>共同紙販ホールディングス</t>
  </si>
  <si>
    <t>9746.T</t>
  </si>
  <si>
    <t>ＴＫＣ</t>
  </si>
  <si>
    <t>5076.T</t>
  </si>
  <si>
    <t>インフロニア・ホールディングス</t>
  </si>
  <si>
    <t>7317.T</t>
  </si>
  <si>
    <t>松屋アールアンドディ</t>
  </si>
  <si>
    <t>4634.T</t>
  </si>
  <si>
    <t>東洋インキＳＣホールディングス</t>
  </si>
  <si>
    <t>7966.T</t>
  </si>
  <si>
    <t>リンテック</t>
  </si>
  <si>
    <t>7357.T</t>
  </si>
  <si>
    <t>ジオコード</t>
  </si>
  <si>
    <t>9686.T</t>
  </si>
  <si>
    <t>東洋テック</t>
  </si>
  <si>
    <t>7239.T</t>
  </si>
  <si>
    <t>タチエス</t>
  </si>
  <si>
    <t>4754.T</t>
  </si>
  <si>
    <t>トスネット</t>
  </si>
  <si>
    <t>8160.T</t>
  </si>
  <si>
    <t>木曽路</t>
  </si>
  <si>
    <t>6279.T</t>
  </si>
  <si>
    <t>瑞光</t>
  </si>
  <si>
    <t>2747.T</t>
  </si>
  <si>
    <t>北雄ラッキー</t>
  </si>
  <si>
    <t>1555.T</t>
  </si>
  <si>
    <t>上場インデックスファンド豪州リート（Ｓ＆Ｐ／ＡＳＸ２００　Ａ－ＲＥＩＴ）</t>
  </si>
  <si>
    <t>3388.T</t>
  </si>
  <si>
    <t>明治電機工業</t>
  </si>
  <si>
    <t>6563.T</t>
  </si>
  <si>
    <t>みらいワークス</t>
  </si>
  <si>
    <t>4621.T</t>
  </si>
  <si>
    <t>ロックペイント</t>
  </si>
  <si>
    <t>7832.T</t>
  </si>
  <si>
    <t>バンダイナムコホールディングス</t>
  </si>
  <si>
    <t>4348.T</t>
  </si>
  <si>
    <t>インフォコム</t>
  </si>
  <si>
    <t>7265.T</t>
  </si>
  <si>
    <t>エイケン工業</t>
  </si>
  <si>
    <t>3947.T</t>
  </si>
  <si>
    <t>ダイナパック</t>
  </si>
  <si>
    <t>4263.T</t>
  </si>
  <si>
    <t>サスメド</t>
  </si>
  <si>
    <t>4044.T</t>
  </si>
  <si>
    <t>セントラル硝子</t>
  </si>
  <si>
    <t>4973.T</t>
  </si>
  <si>
    <t>日本高純度化学</t>
  </si>
  <si>
    <t>5970.T</t>
  </si>
  <si>
    <t>ジーテクト</t>
  </si>
  <si>
    <t>2564.T</t>
  </si>
  <si>
    <t>グローバルＸ　ＭＳＣＩスーパーディビィデンド－日本株式　ＥＴＦ</t>
  </si>
  <si>
    <t>9706.T</t>
  </si>
  <si>
    <t>日本空港ビルデング</t>
  </si>
  <si>
    <t>3223.T</t>
  </si>
  <si>
    <t>エスエルディー</t>
  </si>
  <si>
    <t>6763.T</t>
  </si>
  <si>
    <t>帝国通信工業</t>
  </si>
  <si>
    <t>7069.T</t>
  </si>
  <si>
    <t>サイバー・バズ</t>
  </si>
  <si>
    <t>5711.T</t>
  </si>
  <si>
    <t>三菱マテリアル</t>
  </si>
  <si>
    <t>7088.T</t>
  </si>
  <si>
    <t>フォーラムエンジニアリング</t>
  </si>
  <si>
    <t>9977.T</t>
  </si>
  <si>
    <t>アオキスーパー</t>
  </si>
  <si>
    <t>8537.T</t>
  </si>
  <si>
    <t>大光銀行</t>
  </si>
  <si>
    <t>3679.T</t>
  </si>
  <si>
    <t>じげん</t>
  </si>
  <si>
    <t>1905.T</t>
  </si>
  <si>
    <t>テノックス</t>
  </si>
  <si>
    <t>9099.T</t>
  </si>
  <si>
    <t>Ｃ＆Ｆロジホールディングス</t>
  </si>
  <si>
    <t>2674.T</t>
  </si>
  <si>
    <t>ハードオフコーポレーション</t>
  </si>
  <si>
    <t>1788.T</t>
  </si>
  <si>
    <t>三東工業社</t>
  </si>
  <si>
    <t>6989.T</t>
  </si>
  <si>
    <t>北陸電気工業</t>
  </si>
  <si>
    <t>5232.T</t>
  </si>
  <si>
    <t>住友大阪セメント</t>
  </si>
  <si>
    <t>4633.T</t>
  </si>
  <si>
    <t>サカタインクス</t>
  </si>
  <si>
    <t>7353.T</t>
  </si>
  <si>
    <t>ＫＩＹＯラーニング</t>
  </si>
  <si>
    <t>5965.T</t>
  </si>
  <si>
    <t>フジマック</t>
  </si>
  <si>
    <t>5202.T</t>
  </si>
  <si>
    <t>日本板硝子</t>
  </si>
  <si>
    <t>5929.T</t>
  </si>
  <si>
    <t>三和ホールディングス</t>
  </si>
  <si>
    <t>4043.T</t>
  </si>
  <si>
    <t>トクヤマ</t>
  </si>
  <si>
    <t>1833.T</t>
  </si>
  <si>
    <t>奥村組</t>
  </si>
  <si>
    <t>6317.T</t>
  </si>
  <si>
    <t>北川鉄工所</t>
  </si>
  <si>
    <t>4318.T</t>
  </si>
  <si>
    <t>クイック</t>
  </si>
  <si>
    <t>8739.T</t>
  </si>
  <si>
    <t>スパークス・グループ</t>
  </si>
  <si>
    <t>2047.T</t>
  </si>
  <si>
    <t>ＮＥＸＴ　ＮＯＴＥＳ　インドＮｉｆｔｙ・ベア　ＥＴＮ</t>
  </si>
  <si>
    <t>9364.T</t>
  </si>
  <si>
    <t>上組</t>
  </si>
  <si>
    <t>7241.T</t>
  </si>
  <si>
    <t>フタバ産業</t>
  </si>
  <si>
    <t>6463.T</t>
  </si>
  <si>
    <t>ＴＰＲ</t>
  </si>
  <si>
    <t>3091.T</t>
  </si>
  <si>
    <t>ブロンコビリー</t>
  </si>
  <si>
    <t>9216.T</t>
  </si>
  <si>
    <t>ビーウィズ</t>
  </si>
  <si>
    <t>7138.T</t>
  </si>
  <si>
    <t>ＴＯＲＩＣＯ</t>
  </si>
  <si>
    <t>2841.T</t>
  </si>
  <si>
    <t>ｉＦｒｅｅＥＴＦ　ＮＡＳＤＡＱ１００（為替ヘッジあり）</t>
  </si>
  <si>
    <t>6316.T</t>
  </si>
  <si>
    <t>丸山製作所</t>
  </si>
  <si>
    <t>9142.T</t>
  </si>
  <si>
    <t>九州旅客鉄道</t>
  </si>
  <si>
    <t>6670.T</t>
  </si>
  <si>
    <t>ＭＣＪ</t>
  </si>
  <si>
    <t>6328.T</t>
  </si>
  <si>
    <t>荏原実業</t>
  </si>
  <si>
    <t>5333.T</t>
  </si>
  <si>
    <t>日本碍子</t>
  </si>
  <si>
    <t>3612.T</t>
  </si>
  <si>
    <t>ワールド</t>
  </si>
  <si>
    <t>7220.T</t>
  </si>
  <si>
    <t>武蔵精密工業</t>
  </si>
  <si>
    <t>5254.T</t>
  </si>
  <si>
    <t>Ａｒｅｎｔ</t>
  </si>
  <si>
    <t>4333.T</t>
  </si>
  <si>
    <t>東邦システムサイエンス</t>
  </si>
  <si>
    <t>8081.T</t>
  </si>
  <si>
    <t>カナデン</t>
  </si>
  <si>
    <t>7518.T</t>
  </si>
  <si>
    <t>ネットワンシステムズ</t>
  </si>
  <si>
    <t>3773.T</t>
  </si>
  <si>
    <t>アドバンスト・メディア</t>
  </si>
  <si>
    <t>9913.T</t>
  </si>
  <si>
    <t>日邦産業</t>
  </si>
  <si>
    <t>8399.T</t>
  </si>
  <si>
    <t>琉球銀行</t>
  </si>
  <si>
    <t>4012.T</t>
  </si>
  <si>
    <t>アクシス</t>
  </si>
  <si>
    <t>8708.T</t>
  </si>
  <si>
    <t>アイザワ証券グループ</t>
  </si>
  <si>
    <t>6087.T</t>
  </si>
  <si>
    <t>アビスト</t>
  </si>
  <si>
    <t>4206.T</t>
  </si>
  <si>
    <t>アイカ工業</t>
  </si>
  <si>
    <t>8139.T</t>
  </si>
  <si>
    <t>ナガホリ</t>
  </si>
  <si>
    <t>7042.T</t>
  </si>
  <si>
    <t>アクセスグループ・ホールディングス</t>
  </si>
  <si>
    <t>7856.T</t>
  </si>
  <si>
    <t>萩原工業</t>
  </si>
  <si>
    <t>6668.T</t>
  </si>
  <si>
    <t>アドテック　プラズマ　テクノロジー</t>
  </si>
  <si>
    <t>4911.T</t>
  </si>
  <si>
    <t>資生堂</t>
  </si>
  <si>
    <t>8388.T</t>
  </si>
  <si>
    <t>阿波銀行</t>
  </si>
  <si>
    <t>4526.T</t>
  </si>
  <si>
    <t>理研ビタミン</t>
  </si>
  <si>
    <t>3021.T</t>
  </si>
  <si>
    <t>パシフィックネット</t>
  </si>
  <si>
    <t>3864.T</t>
  </si>
  <si>
    <t>三菱製紙</t>
  </si>
  <si>
    <t>6555.T</t>
  </si>
  <si>
    <t>ＭＳ＆Ｃｏｎｓｕｌｔｉｎｇ</t>
  </si>
  <si>
    <t>1975.T</t>
  </si>
  <si>
    <t>朝日工業社</t>
  </si>
  <si>
    <t>7863.T</t>
  </si>
  <si>
    <t>平賀</t>
  </si>
  <si>
    <t>1694.T</t>
  </si>
  <si>
    <t>ＷｉｓｄｏｍＴｒｅｅ　ニッケル上場投資信託</t>
  </si>
  <si>
    <t>6070.T</t>
  </si>
  <si>
    <t>キャリアリンク</t>
  </si>
  <si>
    <t>3464.T</t>
  </si>
  <si>
    <t>プロパティエージェント</t>
  </si>
  <si>
    <t>2294.T</t>
  </si>
  <si>
    <t>柿安本店</t>
  </si>
  <si>
    <t>7711.T</t>
  </si>
  <si>
    <t>助川電気工業</t>
  </si>
  <si>
    <t>9508.T</t>
  </si>
  <si>
    <t>九州電力</t>
  </si>
  <si>
    <t>7389.T</t>
  </si>
  <si>
    <t>あいちフィナンシャルグループ</t>
  </si>
  <si>
    <t>4367.T</t>
  </si>
  <si>
    <t>広栄化学</t>
  </si>
  <si>
    <t>6471.T</t>
  </si>
  <si>
    <t>日本精工</t>
  </si>
  <si>
    <t>1478.T</t>
  </si>
  <si>
    <t>ｉシェアーズ　ＭＳＣＩ　ジャパン高配当利回り　ＥＴＦ</t>
  </si>
  <si>
    <t>2557.T</t>
  </si>
  <si>
    <t>ＳＭＤＡＭ　トピックス上場投信</t>
  </si>
  <si>
    <t>8383.T</t>
  </si>
  <si>
    <t>鳥取銀行</t>
  </si>
  <si>
    <t>6381.T</t>
  </si>
  <si>
    <t>アネスト岩田</t>
  </si>
  <si>
    <t>3076.T</t>
  </si>
  <si>
    <t>あい　ホールディングス</t>
  </si>
  <si>
    <t>8252.T</t>
  </si>
  <si>
    <t>丸井グループ</t>
  </si>
  <si>
    <t>4736.T</t>
  </si>
  <si>
    <t>日本ラッド</t>
  </si>
  <si>
    <t>5256.T</t>
  </si>
  <si>
    <t>Ｆｕｓｉｃ</t>
  </si>
  <si>
    <t>6069.T</t>
  </si>
  <si>
    <t>トレンダーズ</t>
  </si>
  <si>
    <t>9560.T</t>
  </si>
  <si>
    <t>プログリット</t>
  </si>
  <si>
    <t>6943.T</t>
  </si>
  <si>
    <t>ＮＫＫスイッチズ</t>
  </si>
  <si>
    <t>5987.T</t>
  </si>
  <si>
    <t>オーネックス</t>
  </si>
  <si>
    <t>4502.T</t>
  </si>
  <si>
    <t>武田薬品工業</t>
  </si>
  <si>
    <t>7999.T</t>
  </si>
  <si>
    <t>ＭＵＴＯＨホールディングス</t>
  </si>
  <si>
    <t>1808.T</t>
  </si>
  <si>
    <t>長谷工コーポレーション</t>
  </si>
  <si>
    <t>9717.T</t>
  </si>
  <si>
    <t>ジャステック</t>
  </si>
  <si>
    <t>1949.T</t>
  </si>
  <si>
    <t>住友電設</t>
  </si>
  <si>
    <t>7793.T</t>
  </si>
  <si>
    <t>イメージ・マジック</t>
  </si>
  <si>
    <t>2513.T</t>
  </si>
  <si>
    <t>ＮＥＸＴ　ＦＵＮＤＳ　外国株式・ＭＳＣＩ－ＫＯＫＵＳＡＩ指数（為替ヘッジなし）連動型上場投信</t>
  </si>
  <si>
    <t>4921.T</t>
  </si>
  <si>
    <t>ファンケル</t>
  </si>
  <si>
    <t>2899.T</t>
  </si>
  <si>
    <t>永谷園ホールディングス</t>
  </si>
  <si>
    <t>9902.T</t>
  </si>
  <si>
    <t>日伝</t>
  </si>
  <si>
    <t>4581.T</t>
  </si>
  <si>
    <t>大正製薬ホールディングス</t>
  </si>
  <si>
    <t>9436.T</t>
  </si>
  <si>
    <t>沖縄セルラー電話</t>
  </si>
  <si>
    <t>9927.T</t>
  </si>
  <si>
    <t>ワットマン</t>
  </si>
  <si>
    <t>3941.T</t>
  </si>
  <si>
    <t>レンゴー</t>
  </si>
  <si>
    <t>2044.T</t>
  </si>
  <si>
    <t>ＮＥＸＴ　ＮＯＴＥＳ　Ｓ＆Ｐ５００　配当貴族（ネットリターン）　ＥＴＮ</t>
  </si>
  <si>
    <t>1814.T</t>
  </si>
  <si>
    <t>大末建設</t>
  </si>
  <si>
    <t>6809.T</t>
  </si>
  <si>
    <t>ＴＯＡ</t>
  </si>
  <si>
    <t>3458.T</t>
  </si>
  <si>
    <t>シーアールイー</t>
  </si>
  <si>
    <t>2792.T</t>
  </si>
  <si>
    <t>ハニーズホールディングス</t>
  </si>
  <si>
    <t>2217.T</t>
  </si>
  <si>
    <t>モロゾフ</t>
  </si>
  <si>
    <t>3877.T</t>
  </si>
  <si>
    <t>中越パルプ工業</t>
  </si>
  <si>
    <t>8046.T</t>
  </si>
  <si>
    <t>丸藤シートパイル</t>
  </si>
  <si>
    <t>8089.T</t>
  </si>
  <si>
    <t>ナイス</t>
  </si>
  <si>
    <t>6248.T</t>
  </si>
  <si>
    <t>横田製作所</t>
  </si>
  <si>
    <t>3841.T</t>
  </si>
  <si>
    <t>ジーダット</t>
  </si>
  <si>
    <t>2216.T</t>
  </si>
  <si>
    <t>カンロ</t>
  </si>
  <si>
    <t>2641.T</t>
  </si>
  <si>
    <t>グローバルＸ　グローバルリーダーズ　ＥＳＧ－日本株式　ＥＴＦ</t>
  </si>
  <si>
    <t>9880.T</t>
  </si>
  <si>
    <t>イノテック</t>
  </si>
  <si>
    <t>4241.T</t>
  </si>
  <si>
    <t>アテクト</t>
  </si>
  <si>
    <t>7058.T</t>
  </si>
  <si>
    <t>共栄セキュリティーサービス</t>
  </si>
  <si>
    <t>7752.T</t>
  </si>
  <si>
    <t>リコー</t>
  </si>
  <si>
    <t>9536.T</t>
  </si>
  <si>
    <t>西部ガスホールディングス</t>
  </si>
  <si>
    <t>7562.T</t>
  </si>
  <si>
    <t>安楽亭</t>
  </si>
  <si>
    <t>5703.T</t>
  </si>
  <si>
    <t>日本軽金属ホールディングス</t>
  </si>
  <si>
    <t>8601.T</t>
  </si>
  <si>
    <t>大和証券グループ本社</t>
  </si>
  <si>
    <t>4849.T</t>
  </si>
  <si>
    <t>エン・ジャパン</t>
  </si>
  <si>
    <t>9823.T</t>
  </si>
  <si>
    <t>マミーマート</t>
  </si>
  <si>
    <t>3004.T</t>
  </si>
  <si>
    <t>神栄</t>
  </si>
  <si>
    <t>9692.T</t>
  </si>
  <si>
    <t>シーイーシー</t>
  </si>
  <si>
    <t>3352.T</t>
  </si>
  <si>
    <t>バッファロー</t>
  </si>
  <si>
    <t>6841.T</t>
  </si>
  <si>
    <t>横河電機</t>
  </si>
  <si>
    <t>1348.T</t>
  </si>
  <si>
    <t>ＭＡＸＩＳ　トピックス上場投信</t>
  </si>
  <si>
    <t>1484.T</t>
  </si>
  <si>
    <t>Ｏｎｅ　ＥＴＦ　ＪＰＸ／Ｓ＆Ｐ　設備・人材投資指数</t>
  </si>
  <si>
    <t>4182.T</t>
  </si>
  <si>
    <t>三菱瓦斯化学</t>
  </si>
  <si>
    <t>7264.T</t>
  </si>
  <si>
    <t>ムロコーポレーション</t>
  </si>
  <si>
    <t>2991.T</t>
  </si>
  <si>
    <t>ランドネット</t>
  </si>
  <si>
    <t>1847.T</t>
  </si>
  <si>
    <t>イチケン</t>
  </si>
  <si>
    <t>1835.T</t>
  </si>
  <si>
    <t>東鉄工業</t>
  </si>
  <si>
    <t>5484.T</t>
  </si>
  <si>
    <t>東北特殊鋼</t>
  </si>
  <si>
    <t>7952.T</t>
  </si>
  <si>
    <t>河合楽器製作所</t>
  </si>
  <si>
    <t>1690.T</t>
  </si>
  <si>
    <t>ＷｉｓｄｏｍＴｒｅｅ　ＷＴＩ　原油上場投資信託</t>
  </si>
  <si>
    <t>7607.T</t>
  </si>
  <si>
    <t>進和</t>
  </si>
  <si>
    <t>2379.T</t>
  </si>
  <si>
    <t>ディップ</t>
  </si>
  <si>
    <t>6518.T</t>
  </si>
  <si>
    <t>三相電機</t>
  </si>
  <si>
    <t>4052.T</t>
  </si>
  <si>
    <t>フィーチャ</t>
  </si>
  <si>
    <t>8133.T</t>
  </si>
  <si>
    <t>伊藤忠エネクス</t>
  </si>
  <si>
    <t>3814.T</t>
  </si>
  <si>
    <t>アルファクス・フード・システム</t>
  </si>
  <si>
    <t>2987.T</t>
  </si>
  <si>
    <t>タスキ</t>
  </si>
  <si>
    <t>3038.T</t>
  </si>
  <si>
    <t>神戸物産</t>
  </si>
  <si>
    <t>6814.T</t>
  </si>
  <si>
    <t>古野電気</t>
  </si>
  <si>
    <t>8704.T</t>
  </si>
  <si>
    <t>トレイダーズホールディングス</t>
  </si>
  <si>
    <t>4674.T</t>
  </si>
  <si>
    <t>クレスコ</t>
  </si>
  <si>
    <t>1381.T</t>
  </si>
  <si>
    <t>アクシーズ</t>
  </si>
  <si>
    <t>8334.T</t>
  </si>
  <si>
    <t>群馬銀行</t>
  </si>
  <si>
    <t>8337.T</t>
  </si>
  <si>
    <t>千葉興業銀行</t>
  </si>
  <si>
    <t>8123.T</t>
  </si>
  <si>
    <t>川辺</t>
  </si>
  <si>
    <t>7676.T</t>
  </si>
  <si>
    <t>グッドスピード</t>
  </si>
  <si>
    <t>7082.T</t>
  </si>
  <si>
    <t>ジモティー</t>
  </si>
  <si>
    <t>5820.T</t>
  </si>
  <si>
    <t>三ッ星</t>
  </si>
  <si>
    <t>5729.T</t>
  </si>
  <si>
    <t>日本精鉱</t>
  </si>
  <si>
    <t>7958.T</t>
  </si>
  <si>
    <t>天馬</t>
  </si>
  <si>
    <t>2531.T</t>
  </si>
  <si>
    <t>宝ホールディングス</t>
  </si>
  <si>
    <t>7976.T</t>
  </si>
  <si>
    <t>三菱鉛筆</t>
  </si>
  <si>
    <t>1399.T</t>
  </si>
  <si>
    <t>上場インデックスファンドＭＳＣＩ日本株高配当低ボラティリティ</t>
  </si>
  <si>
    <t>9639.T</t>
  </si>
  <si>
    <t>三協フロンテア</t>
  </si>
  <si>
    <t>7505.T</t>
  </si>
  <si>
    <t>扶桑電通</t>
  </si>
  <si>
    <t>1305.T</t>
  </si>
  <si>
    <t>ｉＦｒｅｅＥＴＦ　ＴＯＰＩＸ（年１回決算型）</t>
  </si>
  <si>
    <t>8129.T</t>
  </si>
  <si>
    <t>東邦ホールディングス</t>
  </si>
  <si>
    <t>7979.T</t>
  </si>
  <si>
    <t>松風</t>
  </si>
  <si>
    <t>5969.T</t>
  </si>
  <si>
    <t>ロブテックス</t>
  </si>
  <si>
    <t>1803.T</t>
  </si>
  <si>
    <t>清水建設</t>
  </si>
  <si>
    <t>9064.T</t>
  </si>
  <si>
    <t>ヤマトホールディングス</t>
  </si>
  <si>
    <t>1306.T</t>
  </si>
  <si>
    <t>ＮＥＸＴ　ＦＵＮＤＳ　ＴＯＰＩＸ連動型上場投信</t>
  </si>
  <si>
    <t>2670.T</t>
  </si>
  <si>
    <t>エービーシー・マート</t>
  </si>
  <si>
    <t>3987.T</t>
  </si>
  <si>
    <t>エコモット</t>
  </si>
  <si>
    <t>6485.T</t>
  </si>
  <si>
    <t>前澤給装工業</t>
  </si>
  <si>
    <t>5237.T</t>
  </si>
  <si>
    <t>ノザワ</t>
  </si>
  <si>
    <t>7871.T</t>
  </si>
  <si>
    <t>フクビ化学工業</t>
  </si>
  <si>
    <t>7616.T</t>
  </si>
  <si>
    <t>コロワイド</t>
  </si>
  <si>
    <t>4249.T</t>
  </si>
  <si>
    <t>森六ホールディングス</t>
  </si>
  <si>
    <t>4972.T</t>
  </si>
  <si>
    <t>綜研化学</t>
  </si>
  <si>
    <t>5121.T</t>
  </si>
  <si>
    <t>藤倉コンポジット</t>
  </si>
  <si>
    <t>9115.T</t>
  </si>
  <si>
    <t>明治海運</t>
  </si>
  <si>
    <t>6255.T</t>
  </si>
  <si>
    <t>エヌ・ピー・シー</t>
  </si>
  <si>
    <t>3475.T</t>
  </si>
  <si>
    <t>グッドコムアセット</t>
  </si>
  <si>
    <t>6638.T</t>
  </si>
  <si>
    <t>ミマキエンジニアリング</t>
  </si>
  <si>
    <t>7460.T</t>
  </si>
  <si>
    <t>ヤギ</t>
  </si>
  <si>
    <t>7545.T</t>
  </si>
  <si>
    <t>西松屋チェーン</t>
  </si>
  <si>
    <t>6544.T</t>
  </si>
  <si>
    <t>ジャパンエレベーターサービスホールディングス</t>
  </si>
  <si>
    <t>4008.T</t>
  </si>
  <si>
    <t>住友精化</t>
  </si>
  <si>
    <t>7447.T</t>
  </si>
  <si>
    <t>ナガイレーベン</t>
  </si>
  <si>
    <t>4058.T</t>
  </si>
  <si>
    <t>トヨクモ</t>
  </si>
  <si>
    <t>5805.T</t>
  </si>
  <si>
    <t>ＳＷＣＣ</t>
  </si>
  <si>
    <t>9055.T</t>
  </si>
  <si>
    <t>アルプス物流</t>
  </si>
  <si>
    <t>3187.T</t>
  </si>
  <si>
    <t>サンワカンパニー</t>
  </si>
  <si>
    <t>8707.T</t>
  </si>
  <si>
    <t>岩井コスモホールディングス</t>
  </si>
  <si>
    <t>8844.T</t>
  </si>
  <si>
    <t>コスモスイニシア</t>
  </si>
  <si>
    <t>2483.T</t>
  </si>
  <si>
    <t>翻訳センター</t>
  </si>
  <si>
    <t>2804.T</t>
  </si>
  <si>
    <t>ブルドックソース</t>
  </si>
  <si>
    <t>4375.T</t>
  </si>
  <si>
    <t>セーフィー</t>
  </si>
  <si>
    <t>4042.T</t>
  </si>
  <si>
    <t>東ソー</t>
  </si>
  <si>
    <t>7148.T</t>
  </si>
  <si>
    <t>ＦＰＧ</t>
  </si>
  <si>
    <t>8700.T</t>
  </si>
  <si>
    <t>丸八証券</t>
  </si>
  <si>
    <t>1870.T</t>
  </si>
  <si>
    <t>矢作建設工業</t>
  </si>
  <si>
    <t>9301.T</t>
  </si>
  <si>
    <t>三菱倉庫</t>
  </si>
  <si>
    <t>6420.T</t>
  </si>
  <si>
    <t>フクシマガリレイ</t>
  </si>
  <si>
    <t>6333.T</t>
  </si>
  <si>
    <t>帝国電機製作所</t>
  </si>
  <si>
    <t>3770.T</t>
  </si>
  <si>
    <t>ザッパラス</t>
  </si>
  <si>
    <t>8032.T</t>
  </si>
  <si>
    <t>日本紙パルプ商事</t>
  </si>
  <si>
    <t>1652.T</t>
  </si>
  <si>
    <t>ｉＦｒｅｅＥＴＦ　ＭＳＣＩ日本株女性活躍指数（ＷＩＮ）</t>
  </si>
  <si>
    <t>8093.T</t>
  </si>
  <si>
    <t>極東貿易</t>
  </si>
  <si>
    <t>4671.T</t>
  </si>
  <si>
    <t>ファルコホールディングス</t>
  </si>
  <si>
    <t>9007.T</t>
  </si>
  <si>
    <t>小田急電鉄</t>
  </si>
  <si>
    <t>6632.T</t>
  </si>
  <si>
    <t>ＪＶＣケンウッド</t>
  </si>
  <si>
    <t>8185.T</t>
  </si>
  <si>
    <t>チヨダ</t>
  </si>
  <si>
    <t>6817.T</t>
  </si>
  <si>
    <t>スミダコーポレーション</t>
  </si>
  <si>
    <t>3289.T</t>
  </si>
  <si>
    <t>東急不動産ホールディングス</t>
  </si>
  <si>
    <t>2329.T</t>
  </si>
  <si>
    <t>東北新社</t>
  </si>
  <si>
    <t>3417.T</t>
  </si>
  <si>
    <t>大木ヘルスケアホールディングス</t>
  </si>
  <si>
    <t>1997.T</t>
  </si>
  <si>
    <t>暁飯島工業</t>
  </si>
  <si>
    <t>3934.T</t>
  </si>
  <si>
    <t>ベネフィットジャパン</t>
  </si>
  <si>
    <t>2844.T</t>
  </si>
  <si>
    <t>上場インデックスファンド豪州国債（為替ヘッジなし）</t>
  </si>
  <si>
    <t>8331.T</t>
  </si>
  <si>
    <t>千葉銀行</t>
  </si>
  <si>
    <t>9384.T</t>
  </si>
  <si>
    <t>内外トランスライン</t>
  </si>
  <si>
    <t>7718.T</t>
  </si>
  <si>
    <t>スター精密</t>
  </si>
  <si>
    <t>4361.T</t>
  </si>
  <si>
    <t>川口化学工業</t>
  </si>
  <si>
    <t>8050.T</t>
  </si>
  <si>
    <t>セイコーグループ</t>
  </si>
  <si>
    <t>1684.T</t>
  </si>
  <si>
    <t>ＷｉｓｄｏｍＴｒｅｅ　ブロード上場投資信託</t>
  </si>
  <si>
    <t>7322.T</t>
  </si>
  <si>
    <t>三十三フィナンシャルグループ</t>
  </si>
  <si>
    <t>8747.T</t>
  </si>
  <si>
    <t>豊トラスティ証券</t>
  </si>
  <si>
    <t>9083.T</t>
  </si>
  <si>
    <t>神姫バス</t>
  </si>
  <si>
    <t>5139.T</t>
  </si>
  <si>
    <t>オープンワーク</t>
  </si>
  <si>
    <t>6863.T</t>
  </si>
  <si>
    <t>ニレコ</t>
  </si>
  <si>
    <t>5932.T</t>
  </si>
  <si>
    <t>三協立山</t>
  </si>
  <si>
    <t>4783.T</t>
  </si>
  <si>
    <t>日本コンピュータ・ダイナミクス</t>
  </si>
  <si>
    <t>3271.T</t>
  </si>
  <si>
    <t>ＴＨＥグローバル社</t>
  </si>
  <si>
    <t>4056.T</t>
  </si>
  <si>
    <t>ニューラルグループ</t>
  </si>
  <si>
    <t>7426.T</t>
  </si>
  <si>
    <t>山大</t>
  </si>
  <si>
    <t>6232.T</t>
  </si>
  <si>
    <t>ＡＣＳＬ</t>
  </si>
  <si>
    <t>8086.T</t>
  </si>
  <si>
    <t>ニプロ</t>
  </si>
  <si>
    <t>7021.T</t>
  </si>
  <si>
    <t>ニッチツ</t>
  </si>
  <si>
    <t>6327.T</t>
  </si>
  <si>
    <t>北川精機</t>
  </si>
  <si>
    <t>4180.T</t>
  </si>
  <si>
    <t>Ａｐｐｉｅｒ　Ｇｒｏｕｐ</t>
  </si>
  <si>
    <t>7730.T</t>
  </si>
  <si>
    <t>マニー</t>
  </si>
  <si>
    <t>8345.T</t>
  </si>
  <si>
    <t>岩手銀行</t>
  </si>
  <si>
    <t>7425.T</t>
  </si>
  <si>
    <t>初穂商事</t>
  </si>
  <si>
    <t>4617.T</t>
  </si>
  <si>
    <t>中国塗料</t>
  </si>
  <si>
    <t>7723.T</t>
  </si>
  <si>
    <t>愛知時計電機</t>
  </si>
  <si>
    <t>2652.T</t>
  </si>
  <si>
    <t>まんだらけ</t>
  </si>
  <si>
    <t>2874.T</t>
  </si>
  <si>
    <t>横浜冷凍</t>
  </si>
  <si>
    <t>2524.T</t>
  </si>
  <si>
    <t>ＮＺＡＭ　上場投信　ＴＯＰＩＸ</t>
  </si>
  <si>
    <t>3560.T</t>
  </si>
  <si>
    <t>ほぼ日</t>
  </si>
  <si>
    <t>7932.T</t>
  </si>
  <si>
    <t>ニッピ</t>
  </si>
  <si>
    <t>4595.T</t>
  </si>
  <si>
    <t>ミズホメディー</t>
  </si>
  <si>
    <t>7172.T</t>
  </si>
  <si>
    <t>ジャパンインベストメントアドバイザー</t>
  </si>
  <si>
    <t>2685.T</t>
  </si>
  <si>
    <t>アダストリア</t>
  </si>
  <si>
    <t>2515.T</t>
  </si>
  <si>
    <t>ＮＥＸＴ　ＦＵＮＤＳ　外国ＲＥＩＴ・Ｓ＆Ｐ先進国ＲＥＩＴ指数（除く日本・為替ヘッジなし）連動型上場投信</t>
  </si>
  <si>
    <t>2376.T</t>
  </si>
  <si>
    <t>サイネックス</t>
  </si>
  <si>
    <t>9087.T</t>
  </si>
  <si>
    <t>タカセ</t>
  </si>
  <si>
    <t>2331.T</t>
  </si>
  <si>
    <t>綜合警備保障</t>
  </si>
  <si>
    <t>8541.T</t>
  </si>
  <si>
    <t>愛媛銀行</t>
  </si>
  <si>
    <t>7277.T</t>
  </si>
  <si>
    <t>ＴＢＫ</t>
  </si>
  <si>
    <t>2876.T</t>
  </si>
  <si>
    <t>デルソーレ</t>
  </si>
  <si>
    <t>4930.T</t>
  </si>
  <si>
    <t>グラフィコ</t>
  </si>
  <si>
    <t>5781.T</t>
  </si>
  <si>
    <t>東邦金属</t>
  </si>
  <si>
    <t>2625.T</t>
  </si>
  <si>
    <t>ｉＦｒｅｅＥＴＦ　ＴＯＰＩＸ（年４回決算型）</t>
  </si>
  <si>
    <t>7749.T</t>
  </si>
  <si>
    <t>メディキット</t>
  </si>
  <si>
    <t>5915.T</t>
  </si>
  <si>
    <t>駒井ハルテック</t>
  </si>
  <si>
    <t>9982.T</t>
  </si>
  <si>
    <t>タキヒヨー</t>
  </si>
  <si>
    <t>6028.T</t>
  </si>
  <si>
    <t>テクノプロ・ホールディングス</t>
  </si>
  <si>
    <t>1681.T</t>
  </si>
  <si>
    <t>上場インデックスファンド海外新興国株式（ＭＳＣＩ　エマージング）</t>
  </si>
  <si>
    <t>6564.T</t>
  </si>
  <si>
    <t>ミダックホールディングス</t>
  </si>
  <si>
    <t>1382.T</t>
  </si>
  <si>
    <t>ホーブ</t>
  </si>
  <si>
    <t>1822.T</t>
  </si>
  <si>
    <t>大豊建設</t>
  </si>
  <si>
    <t>3166.T</t>
  </si>
  <si>
    <t>ＯＣＨＩホールディングス</t>
  </si>
  <si>
    <t>6539.T</t>
  </si>
  <si>
    <t>ＭＳ－Ｊａｐａｎ</t>
  </si>
  <si>
    <t>5194.T</t>
  </si>
  <si>
    <t>相模ゴム工業</t>
  </si>
  <si>
    <t>4918.T</t>
  </si>
  <si>
    <t>アイビー化粧品</t>
  </si>
  <si>
    <t>4013.T</t>
  </si>
  <si>
    <t>勤次郎</t>
  </si>
  <si>
    <t>7366.T</t>
  </si>
  <si>
    <t>ＬＩＴＡＬＩＣＯ</t>
  </si>
  <si>
    <t>7201.T</t>
  </si>
  <si>
    <t>日産自動車</t>
  </si>
  <si>
    <t>4275.T</t>
  </si>
  <si>
    <t>カーリットホールディングス</t>
  </si>
  <si>
    <t>5958.T</t>
  </si>
  <si>
    <t>三洋工業</t>
  </si>
  <si>
    <t>1592.T</t>
  </si>
  <si>
    <t>上場インデックスファンドＪＰＸ日経インデックス４００</t>
  </si>
  <si>
    <t>9202.T</t>
  </si>
  <si>
    <t>ＡＮＡホールディングス</t>
  </si>
  <si>
    <t>4528.T</t>
  </si>
  <si>
    <t>小野薬品工業</t>
  </si>
  <si>
    <t>8173.T</t>
  </si>
  <si>
    <t>上新電機</t>
  </si>
  <si>
    <t>7482.T</t>
  </si>
  <si>
    <t>シモジマ</t>
  </si>
  <si>
    <t>8370.T</t>
  </si>
  <si>
    <t>紀陽銀行</t>
  </si>
  <si>
    <t>9501.T</t>
  </si>
  <si>
    <t>東京電力ホールディングス</t>
  </si>
  <si>
    <t>1332.T</t>
  </si>
  <si>
    <t>ニッスイ</t>
  </si>
  <si>
    <t>6571.T</t>
  </si>
  <si>
    <t>キュービーネットホールディングス</t>
  </si>
  <si>
    <t>2293.T</t>
  </si>
  <si>
    <t>滝沢ハム</t>
  </si>
  <si>
    <t>4304.T</t>
  </si>
  <si>
    <t>Ｅストアー</t>
  </si>
  <si>
    <t>4174.T</t>
  </si>
  <si>
    <t>アピリッツ</t>
  </si>
  <si>
    <t>5803.T</t>
  </si>
  <si>
    <t>フジクラ</t>
  </si>
  <si>
    <t>6458.T</t>
  </si>
  <si>
    <t>新晃工業</t>
  </si>
  <si>
    <t>5476.T</t>
  </si>
  <si>
    <t>日本高周波鋼業</t>
  </si>
  <si>
    <t>8275.T</t>
  </si>
  <si>
    <t>フォーバル</t>
  </si>
  <si>
    <t>4933.T</t>
  </si>
  <si>
    <t>Ｉ－ｎｅ</t>
  </si>
  <si>
    <t>4970.T</t>
  </si>
  <si>
    <t>東洋合成工業</t>
  </si>
  <si>
    <t>9950.T</t>
  </si>
  <si>
    <t>ハチバン</t>
  </si>
  <si>
    <t>4847.T</t>
  </si>
  <si>
    <t>インテリジェント　ウェイブ</t>
  </si>
  <si>
    <t>3421.T</t>
  </si>
  <si>
    <t>稲葉製作所</t>
  </si>
  <si>
    <t>4099.T</t>
  </si>
  <si>
    <t>四国化成ホールディングス</t>
  </si>
  <si>
    <t>7191.T</t>
  </si>
  <si>
    <t>イントラスト</t>
  </si>
  <si>
    <t>3093.T</t>
  </si>
  <si>
    <t>トレジャー・ファクトリー</t>
  </si>
  <si>
    <t>6824.T</t>
  </si>
  <si>
    <t>新コスモス電機</t>
  </si>
  <si>
    <t>7224.T</t>
  </si>
  <si>
    <t>新明和工業</t>
  </si>
  <si>
    <t>2788.T</t>
  </si>
  <si>
    <t>アップルインターナショナル</t>
  </si>
  <si>
    <t>4045.T</t>
  </si>
  <si>
    <t>東亞合成</t>
  </si>
  <si>
    <t>8014.T</t>
  </si>
  <si>
    <t>蝶理</t>
  </si>
  <si>
    <t>4664.T</t>
  </si>
  <si>
    <t>アール・エス・シー</t>
  </si>
  <si>
    <t>4932.T</t>
  </si>
  <si>
    <t>アルマード</t>
  </si>
  <si>
    <t>3842.T</t>
  </si>
  <si>
    <t>ネクストジェン</t>
  </si>
  <si>
    <t>5974.T</t>
  </si>
  <si>
    <t>中国工業</t>
  </si>
  <si>
    <t>3800.T</t>
  </si>
  <si>
    <t>ユニリタ</t>
  </si>
  <si>
    <t>5108.T</t>
  </si>
  <si>
    <t>ブリヂストン</t>
  </si>
  <si>
    <t>8282.T</t>
  </si>
  <si>
    <t>ケーズホールディングス</t>
  </si>
  <si>
    <t>9846.T</t>
  </si>
  <si>
    <t>天満屋ストア</t>
  </si>
  <si>
    <t>7375.T</t>
  </si>
  <si>
    <t>リファインバースグループ</t>
  </si>
  <si>
    <t>8020.T</t>
  </si>
  <si>
    <t>兼松</t>
  </si>
  <si>
    <t>3284.T</t>
  </si>
  <si>
    <t>フージャースホールディングス</t>
  </si>
  <si>
    <t>4379.T</t>
  </si>
  <si>
    <t>Ｐｈｏｔｏｓｙｎｔｈ</t>
  </si>
  <si>
    <t>1333.T</t>
  </si>
  <si>
    <t>マルハニチロ</t>
  </si>
  <si>
    <t>3495.T</t>
  </si>
  <si>
    <t>香陵住販</t>
  </si>
  <si>
    <t>7280.T</t>
  </si>
  <si>
    <t>ミツバ</t>
  </si>
  <si>
    <t>9220.T</t>
  </si>
  <si>
    <t>エフビー介護サービス</t>
  </si>
  <si>
    <t>5195.T</t>
  </si>
  <si>
    <t>バンドー化学</t>
  </si>
  <si>
    <t>1698.T</t>
  </si>
  <si>
    <t>上場インデックスファンド日本高配当（東証配当フォーカス１００）</t>
  </si>
  <si>
    <t>6643.T</t>
  </si>
  <si>
    <t>戸上電機製作所</t>
  </si>
  <si>
    <t>1477.T</t>
  </si>
  <si>
    <t>ｉシェアーズ　ＭＳＣＩ　日本株最小分散　ＥＴＦ</t>
  </si>
  <si>
    <t>3799.T</t>
  </si>
  <si>
    <t>キーウェアソリューションズ</t>
  </si>
  <si>
    <t>3065.T</t>
  </si>
  <si>
    <t>ライフフーズ</t>
  </si>
  <si>
    <t>7337.T</t>
  </si>
  <si>
    <t>ひろぎんホールディングス</t>
  </si>
  <si>
    <t>7314.T</t>
  </si>
  <si>
    <t>小田原機器</t>
  </si>
  <si>
    <t>8005.T</t>
  </si>
  <si>
    <t>スクロール</t>
  </si>
  <si>
    <t>2646.T</t>
  </si>
  <si>
    <t>グローバルＸ　メタルビジネス－日本株式　ＥＴＦ</t>
  </si>
  <si>
    <t>3245.T</t>
  </si>
  <si>
    <t>ディア・ライフ</t>
  </si>
  <si>
    <t>2117.T</t>
  </si>
  <si>
    <t>ウェルネオシュガー</t>
  </si>
  <si>
    <t>1475.T</t>
  </si>
  <si>
    <t>ｉシェアーズ・コア　ＴＯＰＩＸ　ＥＴＦ</t>
  </si>
  <si>
    <t>3723.T</t>
  </si>
  <si>
    <t>日本ファルコム</t>
  </si>
  <si>
    <t>4431.T</t>
  </si>
  <si>
    <t>スマレジ</t>
  </si>
  <si>
    <t>2643.T</t>
  </si>
  <si>
    <t>ＮＥＸＴ　ＦＵＮＤＳ　ＭＳＣＩジャパンカントリーＥＳＧリーダーズ指数連動型上場投信</t>
  </si>
  <si>
    <t>9948.T</t>
  </si>
  <si>
    <t>アークス</t>
  </si>
  <si>
    <t>2805.T</t>
  </si>
  <si>
    <t>ヱスビー食品</t>
  </si>
  <si>
    <t>8255.T</t>
  </si>
  <si>
    <t>アクシアル　リテイリング</t>
  </si>
  <si>
    <t>6905.T</t>
  </si>
  <si>
    <t>コーセル</t>
  </si>
  <si>
    <t>8362.T</t>
  </si>
  <si>
    <t>福井銀行</t>
  </si>
  <si>
    <t>5918.T</t>
  </si>
  <si>
    <t>瀧上工業</t>
  </si>
  <si>
    <t>6103.T</t>
  </si>
  <si>
    <t>オークマ</t>
  </si>
  <si>
    <t>9201.T</t>
  </si>
  <si>
    <t>日本航空</t>
  </si>
  <si>
    <t>8097.T</t>
  </si>
  <si>
    <t>三愛オブリ</t>
  </si>
  <si>
    <t>4559.T</t>
  </si>
  <si>
    <t>ゼリア新薬工業</t>
  </si>
  <si>
    <t>3948.T</t>
  </si>
  <si>
    <t>光ビジネスフォーム</t>
  </si>
  <si>
    <t>7877.T</t>
  </si>
  <si>
    <t>永大化工</t>
  </si>
  <si>
    <t>2185.T</t>
  </si>
  <si>
    <t>シイエム・シイ</t>
  </si>
  <si>
    <t>7677.T</t>
  </si>
  <si>
    <t>ヤシマキザイ</t>
  </si>
  <si>
    <t>2288.T</t>
  </si>
  <si>
    <t>丸大食品</t>
  </si>
  <si>
    <t>9733.T</t>
  </si>
  <si>
    <t>ナガセ</t>
  </si>
  <si>
    <t>5727.T</t>
  </si>
  <si>
    <t>東邦チタニウム</t>
  </si>
  <si>
    <t>6236.T</t>
  </si>
  <si>
    <t>ＮＣホールディングス</t>
  </si>
  <si>
    <t>8364.T</t>
  </si>
  <si>
    <t>清水銀行</t>
  </si>
  <si>
    <t>5695.T</t>
  </si>
  <si>
    <t>パウダーテック</t>
  </si>
  <si>
    <t>6376.T</t>
  </si>
  <si>
    <t>日機装</t>
  </si>
  <si>
    <t>4673.T</t>
  </si>
  <si>
    <t>川崎地質</t>
  </si>
  <si>
    <t>7434.T</t>
  </si>
  <si>
    <t>オータケ</t>
  </si>
  <si>
    <t>4450.T</t>
  </si>
  <si>
    <t>パワーソリューションズ</t>
  </si>
  <si>
    <t>9793.T</t>
  </si>
  <si>
    <t>ダイセキ</t>
  </si>
  <si>
    <t>2970.T</t>
  </si>
  <si>
    <t>グッドライフカンパニー</t>
  </si>
  <si>
    <t>2636.T</t>
  </si>
  <si>
    <t>グローバルＸ　ＭＳＣＩ　ガバナンス・クオリティ－日本株式　ＥＴＦ</t>
  </si>
  <si>
    <t>9702.T</t>
  </si>
  <si>
    <t>アイ・エス・ビー</t>
  </si>
  <si>
    <t>3023.T</t>
  </si>
  <si>
    <t>ラサ商事</t>
  </si>
  <si>
    <t>2903.T</t>
  </si>
  <si>
    <t>シノブフーズ</t>
  </si>
  <si>
    <t>7628.T</t>
  </si>
  <si>
    <t>オーハシテクニカ</t>
  </si>
  <si>
    <t>8359.T</t>
  </si>
  <si>
    <t>八十二銀行</t>
  </si>
  <si>
    <t>7189.T</t>
  </si>
  <si>
    <t>西日本フィナンシャルホールディングス</t>
  </si>
  <si>
    <t>4205.T</t>
  </si>
  <si>
    <t>日本ゼオン</t>
  </si>
  <si>
    <t>3134.T</t>
  </si>
  <si>
    <t>Ｈａｍｅｅ</t>
  </si>
  <si>
    <t>5199.T</t>
  </si>
  <si>
    <t>不二ラテックス</t>
  </si>
  <si>
    <t>1904.T</t>
  </si>
  <si>
    <t>大成温調</t>
  </si>
  <si>
    <t>7279.T</t>
  </si>
  <si>
    <t>ハイレックスコーポレーション</t>
  </si>
  <si>
    <t>7229.T</t>
  </si>
  <si>
    <t>ユタカ技研</t>
  </si>
  <si>
    <t>6239.T</t>
  </si>
  <si>
    <t>ナガオカ</t>
  </si>
  <si>
    <t>2911.T</t>
  </si>
  <si>
    <t>旭松食品</t>
  </si>
  <si>
    <t>4200.T</t>
  </si>
  <si>
    <t>ＨＣＳホールディングス</t>
  </si>
  <si>
    <t>8368.T</t>
  </si>
  <si>
    <t>百五銀行</t>
  </si>
  <si>
    <t>3440.T</t>
  </si>
  <si>
    <t>日創プロニティ</t>
  </si>
  <si>
    <t>5994.T</t>
  </si>
  <si>
    <t>ファインシンター</t>
  </si>
  <si>
    <t>9377.T</t>
  </si>
  <si>
    <t>エージーピー</t>
  </si>
  <si>
    <t>6454.T</t>
  </si>
  <si>
    <t>マックス</t>
  </si>
  <si>
    <t>3452.T</t>
  </si>
  <si>
    <t>ビーロット</t>
  </si>
  <si>
    <t>2917.T</t>
  </si>
  <si>
    <t>大森屋</t>
  </si>
  <si>
    <t>2304.T</t>
  </si>
  <si>
    <t>ＣＳＳホールディングス</t>
  </si>
  <si>
    <t>5302.T</t>
  </si>
  <si>
    <t>日本カーボン</t>
  </si>
  <si>
    <t>9206.T</t>
  </si>
  <si>
    <t>スターフライヤー</t>
  </si>
  <si>
    <t>7634.T</t>
  </si>
  <si>
    <t>星医療酸器</t>
  </si>
  <si>
    <t>2915.T</t>
  </si>
  <si>
    <t>ケンコーマヨネーズ</t>
  </si>
  <si>
    <t>4763.T</t>
  </si>
  <si>
    <t>クリーク・アンド・リバー社</t>
  </si>
  <si>
    <t>6901.T</t>
  </si>
  <si>
    <t>澤藤電機</t>
  </si>
  <si>
    <t>6557.T</t>
  </si>
  <si>
    <t>ＡＩＡＩグループ</t>
  </si>
  <si>
    <t>4985.T</t>
  </si>
  <si>
    <t>アース製薬</t>
  </si>
  <si>
    <t>7186.T</t>
  </si>
  <si>
    <t>コンコルディア・フィナンシャルグループ</t>
  </si>
  <si>
    <t>6489.T</t>
  </si>
  <si>
    <t>前澤工業</t>
  </si>
  <si>
    <t>6569.T</t>
  </si>
  <si>
    <t>日総工産</t>
  </si>
  <si>
    <t>4642.T</t>
  </si>
  <si>
    <t>オリジナル設計</t>
  </si>
  <si>
    <t>5831.T</t>
  </si>
  <si>
    <t>しずおかフィナンシャルグループ</t>
  </si>
  <si>
    <t>8386.T</t>
  </si>
  <si>
    <t>百十四銀行</t>
  </si>
  <si>
    <t>2687.T</t>
  </si>
  <si>
    <t>シー・ヴイ・エス・ベイエリア</t>
  </si>
  <si>
    <t>3435.T</t>
  </si>
  <si>
    <t>サンコーテクノ</t>
  </si>
  <si>
    <t>3201.T</t>
  </si>
  <si>
    <t>日本毛織</t>
  </si>
  <si>
    <t>2698.T</t>
  </si>
  <si>
    <t>キャンドゥ</t>
  </si>
  <si>
    <t>6395.T</t>
  </si>
  <si>
    <t>タダノ</t>
  </si>
  <si>
    <t>7086.T</t>
  </si>
  <si>
    <t>きずなホールディングス</t>
  </si>
  <si>
    <t>2763.T</t>
  </si>
  <si>
    <t>エフティグループ</t>
  </si>
  <si>
    <t>1871.T</t>
  </si>
  <si>
    <t>ピーエス三菱</t>
  </si>
  <si>
    <t>9842.T</t>
  </si>
  <si>
    <t>アークランズ</t>
  </si>
  <si>
    <t>6715.T</t>
  </si>
  <si>
    <t>ナカヨ</t>
  </si>
  <si>
    <t>4421.T</t>
  </si>
  <si>
    <t>ディ・アイ・システム</t>
  </si>
  <si>
    <t>3837.T</t>
  </si>
  <si>
    <t>アドソル日進</t>
  </si>
  <si>
    <t>8871.T</t>
  </si>
  <si>
    <t>ゴールドクレスト</t>
  </si>
  <si>
    <t>2529.T</t>
  </si>
  <si>
    <t>ＮＥＸＴ　ＦＵＮＤＳ　野村株主還元７０連動型上場投信</t>
  </si>
  <si>
    <t>8365.T</t>
  </si>
  <si>
    <t>富山銀行</t>
  </si>
  <si>
    <t>3600.T</t>
  </si>
  <si>
    <t>フジックス</t>
  </si>
  <si>
    <t>8131.T</t>
  </si>
  <si>
    <t>ミツウロコグループホールディングス</t>
  </si>
  <si>
    <t>4490.T</t>
  </si>
  <si>
    <t>ビザスク</t>
  </si>
  <si>
    <t>9507.T</t>
  </si>
  <si>
    <t>四国電力</t>
  </si>
  <si>
    <t>7984.T</t>
  </si>
  <si>
    <t>コクヨ</t>
  </si>
  <si>
    <t>2730.T</t>
  </si>
  <si>
    <t>エディオン</t>
  </si>
  <si>
    <t>7246.T</t>
  </si>
  <si>
    <t>プレス工業</t>
  </si>
  <si>
    <t>8544.T</t>
  </si>
  <si>
    <t>京葉銀行</t>
  </si>
  <si>
    <t>5819.T</t>
  </si>
  <si>
    <t>カナレ電気</t>
  </si>
  <si>
    <t>5900.T</t>
  </si>
  <si>
    <t>ダイケン</t>
  </si>
  <si>
    <t>4310.T</t>
  </si>
  <si>
    <t>ドリームインキュベータ</t>
  </si>
  <si>
    <t>6584.T</t>
  </si>
  <si>
    <t>三櫻工業</t>
  </si>
  <si>
    <t>1578.T</t>
  </si>
  <si>
    <t>上場インデックスファンド日経２２５（ミニ）</t>
  </si>
  <si>
    <t>1992.T</t>
  </si>
  <si>
    <t>神田通信機</t>
  </si>
  <si>
    <t>1934.T</t>
  </si>
  <si>
    <t>ユアテック</t>
  </si>
  <si>
    <t>1595.T</t>
  </si>
  <si>
    <t>ＮＺＡＭ　上場投信　東証ＲＥＩＴ指数</t>
  </si>
  <si>
    <t>3747.T</t>
  </si>
  <si>
    <t>インタートレード</t>
  </si>
  <si>
    <t>6928.T</t>
  </si>
  <si>
    <t>エノモト</t>
  </si>
  <si>
    <t>1697.T</t>
  </si>
  <si>
    <t>ＷｉｓｄｏｍＴｒｅｅ　大豆上場投資信託</t>
  </si>
  <si>
    <t>4021.T</t>
  </si>
  <si>
    <t>日産化学</t>
  </si>
  <si>
    <t>6640.T</t>
  </si>
  <si>
    <t>Ｉ－ＰＥＸ</t>
  </si>
  <si>
    <t>8344.T</t>
  </si>
  <si>
    <t>山形銀行</t>
  </si>
  <si>
    <t>6349.T</t>
  </si>
  <si>
    <t>小森コーポレーション</t>
  </si>
  <si>
    <t>9034.T</t>
  </si>
  <si>
    <t>南総通運</t>
  </si>
  <si>
    <t>7466.T</t>
  </si>
  <si>
    <t>ＳＰＫ</t>
  </si>
  <si>
    <t>3556.T</t>
  </si>
  <si>
    <t>リネットジャパングループ</t>
  </si>
  <si>
    <t>8065.T</t>
  </si>
  <si>
    <t>佐藤商事</t>
  </si>
  <si>
    <t>3137.T</t>
  </si>
  <si>
    <t>ファンデリー</t>
  </si>
  <si>
    <t>8098.T</t>
  </si>
  <si>
    <t>稲畑産業</t>
  </si>
  <si>
    <t>7762.T</t>
  </si>
  <si>
    <t>シチズン時計</t>
  </si>
  <si>
    <t>3738.T</t>
  </si>
  <si>
    <t>ティーガイア</t>
  </si>
  <si>
    <t>4540.T</t>
  </si>
  <si>
    <t>ツムラ</t>
  </si>
  <si>
    <t>9173.T</t>
  </si>
  <si>
    <t>東海汽船</t>
  </si>
  <si>
    <t>6058.T</t>
  </si>
  <si>
    <t>ベクトル</t>
  </si>
  <si>
    <t>2359.T</t>
  </si>
  <si>
    <t>コア</t>
  </si>
  <si>
    <t>7433.T</t>
  </si>
  <si>
    <t>伯東</t>
  </si>
  <si>
    <t>4404.T</t>
  </si>
  <si>
    <t>ミヨシ油脂</t>
  </si>
  <si>
    <t>8291.T</t>
  </si>
  <si>
    <t>日産東京販売ホールディングス</t>
  </si>
  <si>
    <t>2418.T</t>
  </si>
  <si>
    <t>ツカダ・グローバルホールディング</t>
  </si>
  <si>
    <t>5997.T</t>
  </si>
  <si>
    <t>協立エアテック</t>
  </si>
  <si>
    <t>6222.T</t>
  </si>
  <si>
    <t>島精機製作所</t>
  </si>
  <si>
    <t>6626.T</t>
  </si>
  <si>
    <t>ＳＥＭＩＴＥＣ</t>
  </si>
  <si>
    <t>9603.T</t>
  </si>
  <si>
    <t>エイチ・アイ・エス</t>
  </si>
  <si>
    <t>3068.T</t>
  </si>
  <si>
    <t>ＷＤＩ</t>
  </si>
  <si>
    <t>1942.T</t>
  </si>
  <si>
    <t>関電工</t>
  </si>
  <si>
    <t>8995.T</t>
  </si>
  <si>
    <t>誠建設工業</t>
  </si>
  <si>
    <t>7807.T</t>
  </si>
  <si>
    <t>幸和製作所</t>
  </si>
  <si>
    <t>7359.T</t>
  </si>
  <si>
    <t>東京通信グループ</t>
  </si>
  <si>
    <t>7559.T</t>
  </si>
  <si>
    <t>ジーエフシー</t>
  </si>
  <si>
    <t>8198.T</t>
  </si>
  <si>
    <t>マックスバリュ東海</t>
  </si>
  <si>
    <t>1807.T</t>
  </si>
  <si>
    <t>佐藤渡辺</t>
  </si>
  <si>
    <t>2238.T</t>
  </si>
  <si>
    <t>ｉＦｒｅｅＥＴＦ　Ｓ＆Ｐ５００インバース</t>
  </si>
  <si>
    <t>7211.T</t>
  </si>
  <si>
    <t>三菱自動車工業</t>
  </si>
  <si>
    <t>3591.T</t>
  </si>
  <si>
    <t>ワコールホールディングス</t>
  </si>
  <si>
    <t>8934.T</t>
  </si>
  <si>
    <t>サンフロンティア不動産</t>
  </si>
  <si>
    <t>7217.T</t>
  </si>
  <si>
    <t>テイン</t>
  </si>
  <si>
    <t>1961.T</t>
  </si>
  <si>
    <t>三機工業</t>
  </si>
  <si>
    <t>6161.T</t>
  </si>
  <si>
    <t>エスティック</t>
  </si>
  <si>
    <t>6039.T</t>
  </si>
  <si>
    <t>日本動物高度医療センター</t>
  </si>
  <si>
    <t>6134.T</t>
  </si>
  <si>
    <t>ＦＵＪＩ</t>
  </si>
  <si>
    <t>5991.T</t>
  </si>
  <si>
    <t>日本発條</t>
  </si>
  <si>
    <t>1805.T</t>
  </si>
  <si>
    <t>飛島建設</t>
  </si>
  <si>
    <t>8018.T</t>
  </si>
  <si>
    <t>三共生興</t>
  </si>
  <si>
    <t>1982.T</t>
  </si>
  <si>
    <t>日比谷総合設備</t>
  </si>
  <si>
    <t>5393.T</t>
  </si>
  <si>
    <t>ニチアス</t>
  </si>
  <si>
    <t>8381.T</t>
  </si>
  <si>
    <t>山陰合同銀行</t>
  </si>
  <si>
    <t>8158.T</t>
  </si>
  <si>
    <t>ソーダニッカ</t>
  </si>
  <si>
    <t>4657.T</t>
  </si>
  <si>
    <t>環境管理センター</t>
  </si>
  <si>
    <t>7531.T</t>
  </si>
  <si>
    <t>清和中央ホールディングス</t>
  </si>
  <si>
    <t>6060.T</t>
  </si>
  <si>
    <t>こころネット</t>
  </si>
  <si>
    <t>9672.T</t>
  </si>
  <si>
    <t>東京都競馬</t>
  </si>
  <si>
    <t>1866.T</t>
  </si>
  <si>
    <t>北野建設</t>
  </si>
  <si>
    <t>1308.T</t>
  </si>
  <si>
    <t>上場インデックスファンドＴＯＰＩＸ</t>
  </si>
  <si>
    <t>9059.T</t>
  </si>
  <si>
    <t>カンダホールディングス</t>
  </si>
  <si>
    <t>2555.T</t>
  </si>
  <si>
    <t>東証ＲＥＩＴ　ＥＴＦ</t>
  </si>
  <si>
    <t>7575.T</t>
  </si>
  <si>
    <t>日本ライフライン</t>
  </si>
  <si>
    <t>8358.T</t>
  </si>
  <si>
    <t>スルガ銀行</t>
  </si>
  <si>
    <t>6545.T</t>
  </si>
  <si>
    <t>インターネットインフィニティー</t>
  </si>
  <si>
    <t>7384.T</t>
  </si>
  <si>
    <t>プロクレアホールディングス</t>
  </si>
  <si>
    <t>6549.T</t>
  </si>
  <si>
    <t>ディーエムソリューションズ</t>
  </si>
  <si>
    <t>6617.T</t>
  </si>
  <si>
    <t>東光高岳</t>
  </si>
  <si>
    <t>3843.T</t>
  </si>
  <si>
    <t>フリービット</t>
  </si>
  <si>
    <t>5802.T</t>
  </si>
  <si>
    <t>住友電気工業</t>
  </si>
  <si>
    <t>8215.T</t>
  </si>
  <si>
    <t>銀座山形屋</t>
  </si>
  <si>
    <t>1776.T</t>
  </si>
  <si>
    <t>三井住建道路</t>
  </si>
  <si>
    <t>4923.T</t>
  </si>
  <si>
    <t>コタ</t>
  </si>
  <si>
    <t>9640.T</t>
  </si>
  <si>
    <t>セゾン情報システムズ</t>
  </si>
  <si>
    <t>7073.T</t>
  </si>
  <si>
    <t>ジェイック</t>
  </si>
  <si>
    <t>7981.T</t>
  </si>
  <si>
    <t>タカラスタンダード</t>
  </si>
  <si>
    <t>3341.T</t>
  </si>
  <si>
    <t>日本調剤</t>
  </si>
  <si>
    <t>3177.T</t>
  </si>
  <si>
    <t>ありがとうサービス</t>
  </si>
  <si>
    <t>1658.T</t>
  </si>
  <si>
    <t>ｉシェアーズ・コア　ＭＳＣＩ　新興国株　ＥＴＦ</t>
  </si>
  <si>
    <t>3666.T</t>
  </si>
  <si>
    <t>テクノスジャパン</t>
  </si>
  <si>
    <t>5408.T</t>
  </si>
  <si>
    <t>中山製鋼所</t>
  </si>
  <si>
    <t>6616.T</t>
  </si>
  <si>
    <t>トレックス・セミコンダクター</t>
  </si>
  <si>
    <t>1941.T</t>
  </si>
  <si>
    <t>中電工</t>
  </si>
  <si>
    <t>3133.T</t>
  </si>
  <si>
    <t>海帆</t>
  </si>
  <si>
    <t>6567.T</t>
  </si>
  <si>
    <t>ＳＥＲＩＯホールディングス</t>
  </si>
  <si>
    <t>4824.T</t>
  </si>
  <si>
    <t>メディアシーク</t>
  </si>
  <si>
    <t>3909.T</t>
  </si>
  <si>
    <t>ショーケース</t>
  </si>
  <si>
    <t>3939.T</t>
  </si>
  <si>
    <t>カナミックネットワーク</t>
  </si>
  <si>
    <t>6095.T</t>
  </si>
  <si>
    <t>メドピア</t>
  </si>
  <si>
    <t>6800.T</t>
  </si>
  <si>
    <t>ヨコオ</t>
  </si>
  <si>
    <t>4435.T</t>
  </si>
  <si>
    <t>カオナビ</t>
  </si>
  <si>
    <t>3922.T</t>
  </si>
  <si>
    <t>ＰＲ　ＴＩＭＥＳ</t>
  </si>
  <si>
    <t>4346.T</t>
  </si>
  <si>
    <t>ネクシィーズグループ</t>
  </si>
  <si>
    <t>4220.T</t>
  </si>
  <si>
    <t>リケンテクノス</t>
  </si>
  <si>
    <t>6037.T</t>
  </si>
  <si>
    <t>ファーストロジック</t>
  </si>
  <si>
    <t>6694.T</t>
  </si>
  <si>
    <t>ズーム</t>
  </si>
  <si>
    <t>8030.T</t>
  </si>
  <si>
    <t>中央魚類</t>
  </si>
  <si>
    <t>4628.T</t>
  </si>
  <si>
    <t>エスケー化研</t>
  </si>
  <si>
    <t>4503.T</t>
  </si>
  <si>
    <t>アステラス製薬</t>
  </si>
  <si>
    <t>8923.T</t>
  </si>
  <si>
    <t>トーセイ</t>
  </si>
  <si>
    <t>9990.T</t>
  </si>
  <si>
    <t>サックスバー　ホールディングス</t>
  </si>
  <si>
    <t>1488.T</t>
  </si>
  <si>
    <t>ｉＦｒｅｅＥＴＦ　東証ＲＥＩＴ指数</t>
  </si>
  <si>
    <t>6551.T</t>
  </si>
  <si>
    <t>ツナググループ・ホールディングス</t>
  </si>
  <si>
    <t>7938.T</t>
  </si>
  <si>
    <t>リーガルコーポレーション</t>
  </si>
  <si>
    <t>7463.T</t>
  </si>
  <si>
    <t>アドヴァングループ</t>
  </si>
  <si>
    <t>5816.T</t>
  </si>
  <si>
    <t>オーナンバ</t>
  </si>
  <si>
    <t>8144.T</t>
  </si>
  <si>
    <t>デンキョーグループホールディングス</t>
  </si>
  <si>
    <t>5992.T</t>
  </si>
  <si>
    <t>中央発條</t>
  </si>
  <si>
    <t>3835.T</t>
  </si>
  <si>
    <t>ｅＢＡＳＥ</t>
  </si>
  <si>
    <t>5832.T</t>
  </si>
  <si>
    <t>ちゅうぎんフィナンシャルグループ</t>
  </si>
  <si>
    <t>7342.T</t>
  </si>
  <si>
    <t>ウェルスナビ</t>
  </si>
  <si>
    <t>5011.T</t>
  </si>
  <si>
    <t>ニチレキ</t>
  </si>
  <si>
    <t>1586.T</t>
  </si>
  <si>
    <t>上場インデックスファンドＴＯＰＩＸ　Ｅｘ－Ｆｉｎａｎｃｉａｌｓ</t>
  </si>
  <si>
    <t>9619.T</t>
  </si>
  <si>
    <t>イチネンホールディングス</t>
  </si>
  <si>
    <t>4372.T</t>
  </si>
  <si>
    <t>ユミルリンク</t>
  </si>
  <si>
    <t>8593.T</t>
  </si>
  <si>
    <t>三菱ＨＣキャピタル</t>
  </si>
  <si>
    <t>5706.T</t>
  </si>
  <si>
    <t>三井金属鉱業</t>
  </si>
  <si>
    <t>4809.T</t>
  </si>
  <si>
    <t>パラカ</t>
  </si>
  <si>
    <t>2552.T</t>
  </si>
  <si>
    <t>上場インデックスファンドＪリート（東証ＲＥＩＴ指数）隔月分配型（ミニ）</t>
  </si>
  <si>
    <t>1465.T</t>
  </si>
  <si>
    <t>ｉＦｒｅｅＥＴＦ　ＪＰＸ日経４００インバース・インデックス</t>
  </si>
  <si>
    <t>2566.T</t>
  </si>
  <si>
    <t>上場インデックスファンド日経ＥＳＧリート</t>
  </si>
  <si>
    <t>9830.T</t>
  </si>
  <si>
    <t>トラスコ中山</t>
  </si>
  <si>
    <t>1815.T</t>
  </si>
  <si>
    <t>鉄建建設</t>
  </si>
  <si>
    <t>1879.T</t>
  </si>
  <si>
    <t>新日本建設</t>
  </si>
  <si>
    <t>6339.T</t>
  </si>
  <si>
    <t>新東工業</t>
  </si>
  <si>
    <t>3968.T</t>
  </si>
  <si>
    <t>セグエグループ</t>
  </si>
  <si>
    <t>7613.T</t>
  </si>
  <si>
    <t>シークス</t>
  </si>
  <si>
    <t>6837.T</t>
  </si>
  <si>
    <t>京写</t>
  </si>
  <si>
    <t>2154.T</t>
  </si>
  <si>
    <t>オープンアップグループ</t>
  </si>
  <si>
    <t>9976.T</t>
  </si>
  <si>
    <t>セキチュー</t>
  </si>
  <si>
    <t>9827.T</t>
  </si>
  <si>
    <t>リリカラ</t>
  </si>
  <si>
    <t>5962.T</t>
  </si>
  <si>
    <t>浅香工業</t>
  </si>
  <si>
    <t>8208.T</t>
  </si>
  <si>
    <t>エンチョー</t>
  </si>
  <si>
    <t>4362.T</t>
  </si>
  <si>
    <t>日本精化</t>
  </si>
  <si>
    <t>3923.T</t>
  </si>
  <si>
    <t>ラクス</t>
  </si>
  <si>
    <t>9271.T</t>
  </si>
  <si>
    <t>和心</t>
  </si>
  <si>
    <t>2209.T</t>
  </si>
  <si>
    <t>井村屋グループ</t>
  </si>
  <si>
    <t>4968.T</t>
  </si>
  <si>
    <t>荒川化学工業</t>
  </si>
  <si>
    <t>9782.T</t>
  </si>
  <si>
    <t>ディーエムエス</t>
  </si>
  <si>
    <t>7034.T</t>
  </si>
  <si>
    <t>プロレド・パートナーズ</t>
  </si>
  <si>
    <t>9708.T</t>
  </si>
  <si>
    <t>帝国ホテル</t>
  </si>
  <si>
    <t>4976.T</t>
  </si>
  <si>
    <t>東洋ドライルーブ</t>
  </si>
  <si>
    <t>3900.T</t>
  </si>
  <si>
    <t>クラウドワークス</t>
  </si>
  <si>
    <t>3931.T</t>
  </si>
  <si>
    <t>バリューゴルフ</t>
  </si>
  <si>
    <t>9504.T</t>
  </si>
  <si>
    <t>中国電力</t>
  </si>
  <si>
    <t>4709.T</t>
  </si>
  <si>
    <t>ＩＤホールディングス</t>
  </si>
  <si>
    <t>3454.T</t>
  </si>
  <si>
    <t>ファーストブラザーズ</t>
  </si>
  <si>
    <t>6849.T</t>
  </si>
  <si>
    <t>日本光電工業</t>
  </si>
  <si>
    <t>4061.T</t>
  </si>
  <si>
    <t>デンカ</t>
  </si>
  <si>
    <t>8886.T</t>
  </si>
  <si>
    <t>ウッドフレンズ</t>
  </si>
  <si>
    <t>3902.T</t>
  </si>
  <si>
    <t>メディカル・データ・ビジョン</t>
  </si>
  <si>
    <t>4998.T</t>
  </si>
  <si>
    <t>フマキラー</t>
  </si>
  <si>
    <t>3484.T</t>
  </si>
  <si>
    <t>テンポイノベーション</t>
  </si>
  <si>
    <t>6156.T</t>
  </si>
  <si>
    <t>エーワン精密</t>
  </si>
  <si>
    <t>7079.T</t>
  </si>
  <si>
    <t>ＷＤＢココ</t>
  </si>
  <si>
    <t>2520.T</t>
  </si>
  <si>
    <t>ＮＥＸＴ　ＦＵＮＤＳ　新興国株式・ＭＳＣＩエマージング・マーケット・インデックス（為替ヘッジなし）連動型上場投信</t>
  </si>
  <si>
    <t>2916.T</t>
  </si>
  <si>
    <t>仙波糖化工業</t>
  </si>
  <si>
    <t>2186.T</t>
  </si>
  <si>
    <t>ソーバル</t>
  </si>
  <si>
    <t>6481.T</t>
  </si>
  <si>
    <t>ＴＨＫ</t>
  </si>
  <si>
    <t>8713.T</t>
  </si>
  <si>
    <t>フィデアホールディングス</t>
  </si>
  <si>
    <t>9381.T</t>
  </si>
  <si>
    <t>エーアイテイー</t>
  </si>
  <si>
    <t>9873.T</t>
  </si>
  <si>
    <t>日本ＫＦＣホールディングス</t>
  </si>
  <si>
    <t>2927.T</t>
  </si>
  <si>
    <t>ＡＦＣ－ＨＤアムスライフサイエンス</t>
  </si>
  <si>
    <t>4240.T</t>
  </si>
  <si>
    <t>クラスターテクノロジー</t>
  </si>
  <si>
    <t>2391.T</t>
  </si>
  <si>
    <t>プラネット</t>
  </si>
  <si>
    <t>4389.T</t>
  </si>
  <si>
    <t>プロパティデータバンク</t>
  </si>
  <si>
    <t>6752.T</t>
  </si>
  <si>
    <t>パナソニック　ホールディングス</t>
  </si>
  <si>
    <t>1930.T</t>
  </si>
  <si>
    <t>北陸電気工事</t>
  </si>
  <si>
    <t>2402.T</t>
  </si>
  <si>
    <t>アマナ</t>
  </si>
  <si>
    <t>7050.T</t>
  </si>
  <si>
    <t>フロンティアインターナショナル</t>
  </si>
  <si>
    <t>4934.T</t>
  </si>
  <si>
    <t>プレミアアンチエイジング</t>
  </si>
  <si>
    <t>6958.T</t>
  </si>
  <si>
    <t>日本シイエムケイ</t>
  </si>
  <si>
    <t>7049.T</t>
  </si>
  <si>
    <t>識学</t>
  </si>
  <si>
    <t>6867.T</t>
  </si>
  <si>
    <t>リーダー電子</t>
  </si>
  <si>
    <t>2831.T</t>
  </si>
  <si>
    <t>はごろもフーズ</t>
  </si>
  <si>
    <t>2437.T</t>
  </si>
  <si>
    <t>Ｓｈｉｎｗａ　Ｗｉｓｅ　Ｈｏｌｄｉｎｇｓ</t>
  </si>
  <si>
    <t>6157.T</t>
  </si>
  <si>
    <t>日進工具</t>
  </si>
  <si>
    <t>2372.T</t>
  </si>
  <si>
    <t>アイロムグループ</t>
  </si>
  <si>
    <t>6753.T</t>
  </si>
  <si>
    <t>シャープ</t>
  </si>
  <si>
    <t>4886.T</t>
  </si>
  <si>
    <t>あすか製薬ホールディングス</t>
  </si>
  <si>
    <t>4436.T</t>
  </si>
  <si>
    <t>ミンカブ・ジ・インフォノイド</t>
  </si>
  <si>
    <t>8697.T</t>
  </si>
  <si>
    <t>日本取引所グループ</t>
  </si>
  <si>
    <t>4418.T</t>
  </si>
  <si>
    <t>ＪＤＳＣ</t>
  </si>
  <si>
    <t>9837.T</t>
  </si>
  <si>
    <t>モリト</t>
  </si>
  <si>
    <t>6470.T</t>
  </si>
  <si>
    <t>大豊工業</t>
  </si>
  <si>
    <t>2634.T</t>
  </si>
  <si>
    <t>ＮＥＸＴ　ＦＵＮＤＳ　Ｓ＆Ｐ　５００　指数（為替ヘッジあり）連動型上場投信</t>
  </si>
  <si>
    <t>3075.T</t>
  </si>
  <si>
    <t>銚子丸</t>
  </si>
  <si>
    <t>3395.T</t>
  </si>
  <si>
    <t>サンマルクホールディングス</t>
  </si>
  <si>
    <t>8181.T</t>
  </si>
  <si>
    <t>東天紅</t>
  </si>
  <si>
    <t>2449.T</t>
  </si>
  <si>
    <t>プラップジャパン</t>
  </si>
  <si>
    <t>3779.T</t>
  </si>
  <si>
    <t>ジェイ・エスコムホールディングス</t>
  </si>
  <si>
    <t>3974.T</t>
  </si>
  <si>
    <t>ＳＣＡＴ</t>
  </si>
  <si>
    <t>2268.T</t>
  </si>
  <si>
    <t>Ｂ－Ｒ　サーティワン　アイスクリーム</t>
  </si>
  <si>
    <t>5162.T</t>
  </si>
  <si>
    <t>朝日ラバー</t>
  </si>
  <si>
    <t>6384.T</t>
  </si>
  <si>
    <t>昭和真空</t>
  </si>
  <si>
    <t>7064.T</t>
  </si>
  <si>
    <t>ハウテレビジョン</t>
  </si>
  <si>
    <t>1596.T</t>
  </si>
  <si>
    <t>ＮＺＡＭ　上場投信　ＴＯＰＩＸ　Ｅｘ－Ｆｉｎａｎｃｉａｌｓ</t>
  </si>
  <si>
    <t>6838.T</t>
  </si>
  <si>
    <t>多摩川ホールディングス</t>
  </si>
  <si>
    <t>7515.T</t>
  </si>
  <si>
    <t>マルヨシセンター</t>
  </si>
  <si>
    <t>9628.T</t>
  </si>
  <si>
    <t>燦ホールディングス</t>
  </si>
  <si>
    <t>1897.T</t>
  </si>
  <si>
    <t>金下建設</t>
  </si>
  <si>
    <t>7815.T</t>
  </si>
  <si>
    <t>東京ボード工業</t>
  </si>
  <si>
    <t>7986.T</t>
  </si>
  <si>
    <t>日本アイ・エス・ケイ</t>
  </si>
  <si>
    <t>6703.T</t>
  </si>
  <si>
    <t>沖電気工業</t>
  </si>
  <si>
    <t>9412.T</t>
  </si>
  <si>
    <t>スカパーＪＳＡＴホールディングス</t>
  </si>
  <si>
    <t>5612.T</t>
  </si>
  <si>
    <t>日本鋳鉄管</t>
  </si>
  <si>
    <t>4019.T</t>
  </si>
  <si>
    <t>スタメン</t>
  </si>
  <si>
    <t>1663.T</t>
  </si>
  <si>
    <t>Ｋ＆Ｏエナジーグループ</t>
  </si>
  <si>
    <t>6858.T</t>
  </si>
  <si>
    <t>小野測器</t>
  </si>
  <si>
    <t>4631.T</t>
  </si>
  <si>
    <t>ＤＩＣ</t>
  </si>
  <si>
    <t>3494.T</t>
  </si>
  <si>
    <t>マリオン</t>
  </si>
  <si>
    <t>7893.T</t>
  </si>
  <si>
    <t>プロネクサス</t>
  </si>
  <si>
    <t>3173.T</t>
  </si>
  <si>
    <t>Ｃｏｍｉｎｉｘ</t>
  </si>
  <si>
    <t>3246.T</t>
  </si>
  <si>
    <t>コーセーアールイー</t>
  </si>
  <si>
    <t>2668.T</t>
  </si>
  <si>
    <t>タビオ</t>
  </si>
  <si>
    <t>4391.T</t>
  </si>
  <si>
    <t>ロジザード</t>
  </si>
  <si>
    <t>4324.T</t>
  </si>
  <si>
    <t>電通グループ</t>
  </si>
  <si>
    <t>7167.T</t>
  </si>
  <si>
    <t>めぶきフィナンシャルグループ</t>
  </si>
  <si>
    <t>5020.T</t>
  </si>
  <si>
    <t>ＥＮＥＯＳホールディングス</t>
  </si>
  <si>
    <t>6971.T</t>
  </si>
  <si>
    <t>京セラ</t>
  </si>
  <si>
    <t>2812.T</t>
  </si>
  <si>
    <t>焼津水産化学工業</t>
  </si>
  <si>
    <t>6226.T</t>
  </si>
  <si>
    <t>守谷輸送機工業</t>
  </si>
  <si>
    <t>5070.T</t>
  </si>
  <si>
    <t>ドラフト</t>
  </si>
  <si>
    <t>9245.T</t>
  </si>
  <si>
    <t>リベロ</t>
  </si>
  <si>
    <t>6962.T</t>
  </si>
  <si>
    <t>大真空</t>
  </si>
  <si>
    <t>9539.T</t>
  </si>
  <si>
    <t>京葉瓦斯</t>
  </si>
  <si>
    <t>8174.T</t>
  </si>
  <si>
    <t>日本瓦斯</t>
  </si>
  <si>
    <t>2569.T</t>
  </si>
  <si>
    <t>上場インデックスファンド米国株式（ＮＡＳＤＡＱ１００）為替ヘッジあり</t>
  </si>
  <si>
    <t>7467.T</t>
  </si>
  <si>
    <t>萩原電気ホールディングス</t>
  </si>
  <si>
    <t>1898.T</t>
  </si>
  <si>
    <t>世紀東急工業</t>
  </si>
  <si>
    <t>6365.T</t>
  </si>
  <si>
    <t>電業社機械製作所</t>
  </si>
  <si>
    <t>9661.T</t>
  </si>
  <si>
    <t>歌舞伎座</t>
  </si>
  <si>
    <t>7512.T</t>
  </si>
  <si>
    <t>イオン北海道</t>
  </si>
  <si>
    <t>6942.T</t>
  </si>
  <si>
    <t>ソフィアホールディングス</t>
  </si>
  <si>
    <t>6874.T</t>
  </si>
  <si>
    <t>協立電機</t>
  </si>
  <si>
    <t>3990.T</t>
  </si>
  <si>
    <t>ＵＵＵＭ</t>
  </si>
  <si>
    <t>3277.T</t>
  </si>
  <si>
    <t>サンセイランディック</t>
  </si>
  <si>
    <t>6647.T</t>
  </si>
  <si>
    <t>森尾電機</t>
  </si>
  <si>
    <t>2782.T</t>
  </si>
  <si>
    <t>セリア</t>
  </si>
  <si>
    <t>5610.T</t>
  </si>
  <si>
    <t>大和重工</t>
  </si>
  <si>
    <t>6570.T</t>
  </si>
  <si>
    <t>共和コーポレーション</t>
  </si>
  <si>
    <t>3565.T</t>
  </si>
  <si>
    <t>アセンテック</t>
  </si>
  <si>
    <t>8798.T</t>
  </si>
  <si>
    <t>アドバンスクリエイト</t>
  </si>
  <si>
    <t>3861.T</t>
  </si>
  <si>
    <t>王子ホールディングス</t>
  </si>
  <si>
    <t>3197.T</t>
  </si>
  <si>
    <t>すかいらーくホールディングス</t>
  </si>
  <si>
    <t>3965.T</t>
  </si>
  <si>
    <t>キャピタル・アセット・プランニング</t>
  </si>
  <si>
    <t>2492.T</t>
  </si>
  <si>
    <t>インフォマート</t>
  </si>
  <si>
    <t>7378.T</t>
  </si>
  <si>
    <t>アシロ</t>
  </si>
  <si>
    <t>7819.T</t>
  </si>
  <si>
    <t>粧美堂</t>
  </si>
  <si>
    <t>3772.T</t>
  </si>
  <si>
    <t>ウェルス・マネジメント</t>
  </si>
  <si>
    <t>2715.T</t>
  </si>
  <si>
    <t>エレマテック</t>
  </si>
  <si>
    <t>2433.T</t>
  </si>
  <si>
    <t>博報堂ＤＹホールディングス</t>
  </si>
  <si>
    <t>9416.T</t>
  </si>
  <si>
    <t>ビジョン</t>
  </si>
  <si>
    <t>4569.T</t>
  </si>
  <si>
    <t>杏林製薬</t>
  </si>
  <si>
    <t>7297.T</t>
  </si>
  <si>
    <t>カーメイト</t>
  </si>
  <si>
    <t>2004.T</t>
  </si>
  <si>
    <t>昭和産業</t>
  </si>
  <si>
    <t>1651.T</t>
  </si>
  <si>
    <t>ｉＦｒｅｅＥＴＦ　ＴＯＰＩＸ高配当４０指数</t>
  </si>
  <si>
    <t>4732.T</t>
  </si>
  <si>
    <t>ユー・エス・エス</t>
  </si>
  <si>
    <t>2340.T</t>
  </si>
  <si>
    <t>極楽湯ホールディングス</t>
  </si>
  <si>
    <t>7438.T</t>
  </si>
  <si>
    <t>コンドーテック</t>
  </si>
  <si>
    <t>2811.T</t>
  </si>
  <si>
    <t>カゴメ</t>
  </si>
  <si>
    <t>7840.T</t>
  </si>
  <si>
    <t>フランスベッドホールディングス</t>
  </si>
  <si>
    <t>4247.T</t>
  </si>
  <si>
    <t>ポバール興業</t>
  </si>
  <si>
    <t>3796.T</t>
  </si>
  <si>
    <t>いい生活</t>
  </si>
  <si>
    <t>9757.T</t>
  </si>
  <si>
    <t>船井総研ホールディングス</t>
  </si>
  <si>
    <t>2656.T</t>
  </si>
  <si>
    <t>ベクターホールディングス</t>
  </si>
  <si>
    <t>7699.T</t>
  </si>
  <si>
    <t>オムニ・プラス・システム・リミテッド　ＪＤＲ</t>
  </si>
  <si>
    <t>7236.T</t>
  </si>
  <si>
    <t>ティラド</t>
  </si>
  <si>
    <t>1345.T</t>
  </si>
  <si>
    <t>上場インデックスファンドＪリート（東証ＲＥＩＴ指数）隔月分配型</t>
  </si>
  <si>
    <t>1685.T</t>
  </si>
  <si>
    <t>ＷｉｓｄｏｍＴｒｅｅ　エネルギー上場投資信託</t>
  </si>
  <si>
    <t>6363.T</t>
  </si>
  <si>
    <t>酉島製作所</t>
  </si>
  <si>
    <t>8118.T</t>
  </si>
  <si>
    <t>キング</t>
  </si>
  <si>
    <t>9218.T</t>
  </si>
  <si>
    <t>メンタルヘルステクノロジーズ</t>
  </si>
  <si>
    <t>7513.T</t>
  </si>
  <si>
    <t>コジマ</t>
  </si>
  <si>
    <t>5134.T</t>
  </si>
  <si>
    <t>ＰＯＰＥＲ</t>
  </si>
  <si>
    <t>4592.T</t>
  </si>
  <si>
    <t>サンバイオ</t>
  </si>
  <si>
    <t>9845.T</t>
  </si>
  <si>
    <t>パーカーコーポレーション</t>
  </si>
  <si>
    <t>3628.T</t>
  </si>
  <si>
    <t>データホライゾン</t>
  </si>
  <si>
    <t>8929.T</t>
  </si>
  <si>
    <t>青山財産ネットワークス</t>
  </si>
  <si>
    <t>8570.T</t>
  </si>
  <si>
    <t>イオンフィナンシャルサービス</t>
  </si>
  <si>
    <t>6745.T</t>
  </si>
  <si>
    <t>ホーチキ</t>
  </si>
  <si>
    <t>2528.T</t>
  </si>
  <si>
    <t>ｉＦｒｅｅＥＴＦ　東証ＲＥＩＴ　Ｃｏｒｅ指数</t>
  </si>
  <si>
    <t>6378.T</t>
  </si>
  <si>
    <t>木村化工機</t>
  </si>
  <si>
    <t>4438.T</t>
  </si>
  <si>
    <t>Ｗｅｌｂｙ</t>
  </si>
  <si>
    <t>4689.T</t>
  </si>
  <si>
    <t>Ｚホールディングス</t>
  </si>
  <si>
    <t>5126.T</t>
  </si>
  <si>
    <t>ポーターズ</t>
  </si>
  <si>
    <t>6488.T</t>
  </si>
  <si>
    <t>ヨシタケ</t>
  </si>
  <si>
    <t>3698.T</t>
  </si>
  <si>
    <t>ＣＲＩ・ミドルウェア</t>
  </si>
  <si>
    <t>2883.T</t>
  </si>
  <si>
    <t>大冷</t>
  </si>
  <si>
    <t>9193.T</t>
  </si>
  <si>
    <t>東京汽船</t>
  </si>
  <si>
    <t>9888.T</t>
  </si>
  <si>
    <t>ＵＥＸ</t>
  </si>
  <si>
    <t>4990.T</t>
  </si>
  <si>
    <t>昭和化学工業</t>
  </si>
  <si>
    <t>2689.T</t>
  </si>
  <si>
    <t>オルバヘルスケアホールディングス</t>
  </si>
  <si>
    <t>3178.T</t>
  </si>
  <si>
    <t>チムニー</t>
  </si>
  <si>
    <t>4838.T</t>
  </si>
  <si>
    <t>スペースシャワーネットワーク</t>
  </si>
  <si>
    <t>3123.T</t>
  </si>
  <si>
    <t>サイボー</t>
  </si>
  <si>
    <t>9511.T</t>
  </si>
  <si>
    <t>沖縄電力</t>
  </si>
  <si>
    <t>9812.T</t>
  </si>
  <si>
    <t>テーオーホールディングス</t>
  </si>
  <si>
    <t>7185.T</t>
  </si>
  <si>
    <t>ヒロセ通商</t>
  </si>
  <si>
    <t>7937.T</t>
  </si>
  <si>
    <t>ツツミ</t>
  </si>
  <si>
    <t>4224.T</t>
  </si>
  <si>
    <t>ロンシール工業</t>
  </si>
  <si>
    <t>8706.T</t>
  </si>
  <si>
    <t>極東証券</t>
  </si>
  <si>
    <t>4931.T</t>
  </si>
  <si>
    <t>新日本製薬</t>
  </si>
  <si>
    <t>5341.T</t>
  </si>
  <si>
    <t>ＡＳＡＨＩ　ＥＩＴＯホールディングス</t>
  </si>
  <si>
    <t>3969.T</t>
  </si>
  <si>
    <t>エイトレッド</t>
  </si>
  <si>
    <t>4885.T</t>
  </si>
  <si>
    <t>室町ケミカル</t>
  </si>
  <si>
    <t>2527.T</t>
  </si>
  <si>
    <t>ＮＺＡＭ　上場投信　東証ＲＥＩＴ　Ｃｏｒｅ指数</t>
  </si>
  <si>
    <t>6455.T</t>
  </si>
  <si>
    <t>モリタホールディングス</t>
  </si>
  <si>
    <t>6292.T</t>
  </si>
  <si>
    <t>カワタ</t>
  </si>
  <si>
    <t>3105.T</t>
  </si>
  <si>
    <t>日清紡ホールディングス</t>
  </si>
  <si>
    <t>6502.T</t>
  </si>
  <si>
    <t>東芝</t>
  </si>
  <si>
    <t>7177.T</t>
  </si>
  <si>
    <t>ＧＭＯフィナンシャルホールディングス</t>
  </si>
  <si>
    <t>3538.T</t>
  </si>
  <si>
    <t>ウイルプラスホールディングス</t>
  </si>
  <si>
    <t>9556.T</t>
  </si>
  <si>
    <t>ＩＮＴＬＯＯＰ</t>
  </si>
  <si>
    <t>9081.T</t>
  </si>
  <si>
    <t>神奈川中央交通</t>
  </si>
  <si>
    <t>4298.T</t>
  </si>
  <si>
    <t>プロトコーポレーション</t>
  </si>
  <si>
    <t>4746.T</t>
  </si>
  <si>
    <t>東計電算</t>
  </si>
  <si>
    <t>2556.T</t>
  </si>
  <si>
    <t>Ｏｎｅ　ＥＴＦ　東証ＲＥＩＴ指数</t>
  </si>
  <si>
    <t>9310.T</t>
  </si>
  <si>
    <t>日本トランスシティ</t>
  </si>
  <si>
    <t>2195.T</t>
  </si>
  <si>
    <t>アミタホールディングス</t>
  </si>
  <si>
    <t>4536.T</t>
  </si>
  <si>
    <t>参天製薬</t>
  </si>
  <si>
    <t>3082.T</t>
  </si>
  <si>
    <t>きちりホールディングス</t>
  </si>
  <si>
    <t>8214.T</t>
  </si>
  <si>
    <t>ＡＯＫＩホールディングス</t>
  </si>
  <si>
    <t>2533.T</t>
  </si>
  <si>
    <t>オエノンホールディングス</t>
  </si>
  <si>
    <t>8917.T</t>
  </si>
  <si>
    <t>ファースト住建</t>
  </si>
  <si>
    <t>9051.T</t>
  </si>
  <si>
    <t>センコン物流</t>
  </si>
  <si>
    <t>9257.T</t>
  </si>
  <si>
    <t>ＹＣＰホールディングス（グローバル）リミテッド　ＪＤＲ</t>
  </si>
  <si>
    <t>2354.T</t>
  </si>
  <si>
    <t>ＹＥ　ＤＩＧＩＴＡＬ</t>
  </si>
  <si>
    <t>6183.T</t>
  </si>
  <si>
    <t>ベルシステム２４ホールディングス</t>
  </si>
  <si>
    <t>7502.T</t>
  </si>
  <si>
    <t>プラザホールディングス</t>
  </si>
  <si>
    <t>6158.T</t>
  </si>
  <si>
    <t>和井田製作所</t>
  </si>
  <si>
    <t>2208.T</t>
  </si>
  <si>
    <t>ブルボン</t>
  </si>
  <si>
    <t>7422.T</t>
  </si>
  <si>
    <t>東邦レマック</t>
  </si>
  <si>
    <t>2060.T</t>
  </si>
  <si>
    <t>フィード・ワン</t>
  </si>
  <si>
    <t>8897.T</t>
  </si>
  <si>
    <t>ＭＩＲＡＲＴＨホールディングス</t>
  </si>
  <si>
    <t>2053.T</t>
  </si>
  <si>
    <t>中部飼料</t>
  </si>
  <si>
    <t>7368.T</t>
  </si>
  <si>
    <t>表示灯</t>
  </si>
  <si>
    <t>7291.T</t>
  </si>
  <si>
    <t>日本プラスト</t>
  </si>
  <si>
    <t>7975.T</t>
  </si>
  <si>
    <t>リヒトラブ</t>
  </si>
  <si>
    <t>6089.T</t>
  </si>
  <si>
    <t>ウィルグループ</t>
  </si>
  <si>
    <t>9065.T</t>
  </si>
  <si>
    <t>山九</t>
  </si>
  <si>
    <t>1693.T</t>
  </si>
  <si>
    <t>ＷｉｓｄｏｍＴｒｅｅ　銅上場投資信託</t>
  </si>
  <si>
    <t>8023.T</t>
  </si>
  <si>
    <t>大興電子通信</t>
  </si>
  <si>
    <t>7129.T</t>
  </si>
  <si>
    <t>ミアヘルサホールディングス</t>
  </si>
  <si>
    <t>7709.T</t>
  </si>
  <si>
    <t>クボテック</t>
  </si>
  <si>
    <t>6734.T</t>
  </si>
  <si>
    <t>ニューテック</t>
  </si>
  <si>
    <t>3175.T</t>
  </si>
  <si>
    <t>エー・ピーホールディングス</t>
  </si>
  <si>
    <t>5936.T</t>
  </si>
  <si>
    <t>東洋シヤッター</t>
  </si>
  <si>
    <t>9765.T</t>
  </si>
  <si>
    <t>オオバ</t>
  </si>
  <si>
    <t>8550.T</t>
  </si>
  <si>
    <t>栃木銀行</t>
  </si>
  <si>
    <t>2814.T</t>
  </si>
  <si>
    <t>佐藤食品工業</t>
  </si>
  <si>
    <t>9768.T</t>
  </si>
  <si>
    <t>いであ</t>
  </si>
  <si>
    <t>9946.T</t>
  </si>
  <si>
    <t>ミニストップ</t>
  </si>
  <si>
    <t>7115.T</t>
  </si>
  <si>
    <t>アルファパーチェス</t>
  </si>
  <si>
    <t>3836.T</t>
  </si>
  <si>
    <t>アバントグループ</t>
  </si>
  <si>
    <t>4416.T</t>
  </si>
  <si>
    <t>Ｔｒｕｅ　Ｄａｔａ</t>
  </si>
  <si>
    <t>7388.T</t>
  </si>
  <si>
    <t>ＦＰパートナー</t>
  </si>
  <si>
    <t>3316.T</t>
  </si>
  <si>
    <t>東京日産コンピュータシステム</t>
  </si>
  <si>
    <t>2626.T</t>
  </si>
  <si>
    <t>グローバルＸ　デジタル・イノベーション－日本株式　ＥＴＦ</t>
  </si>
  <si>
    <t>7370.T</t>
  </si>
  <si>
    <t>Ｅｎｊｉｎ</t>
  </si>
  <si>
    <t>1960.T</t>
  </si>
  <si>
    <t>サンテック</t>
  </si>
  <si>
    <t>7782.T</t>
  </si>
  <si>
    <t>シンシア</t>
  </si>
  <si>
    <t>3031.T</t>
  </si>
  <si>
    <t>ラクーンホールディングス</t>
  </si>
  <si>
    <t>8604.T</t>
  </si>
  <si>
    <t>野村ホールディングス</t>
  </si>
  <si>
    <t>7522.T</t>
  </si>
  <si>
    <t>ワタミ</t>
  </si>
  <si>
    <t>2613.T</t>
  </si>
  <si>
    <t>Ｊ－オイルミルズ</t>
  </si>
  <si>
    <t>3891.T</t>
  </si>
  <si>
    <t>ニッポン高度紙工業</t>
  </si>
  <si>
    <t>2481.T</t>
  </si>
  <si>
    <t>タウンニュース社</t>
  </si>
  <si>
    <t>2349.T</t>
  </si>
  <si>
    <t>エヌアイデイ</t>
  </si>
  <si>
    <t>4020.T</t>
  </si>
  <si>
    <t>ビートレンド</t>
  </si>
  <si>
    <t>6150.T</t>
  </si>
  <si>
    <t>タケダ機械</t>
  </si>
  <si>
    <t>7369.T</t>
  </si>
  <si>
    <t>メイホーホールディングス</t>
  </si>
  <si>
    <t>4116.T</t>
  </si>
  <si>
    <t>大日精化工業</t>
  </si>
  <si>
    <t>4452.T</t>
  </si>
  <si>
    <t>花王</t>
  </si>
  <si>
    <t>8616.T</t>
  </si>
  <si>
    <t>東海東京フィナンシャル・ホールディングス</t>
  </si>
  <si>
    <t>9551.T</t>
  </si>
  <si>
    <t>メタウォーター</t>
  </si>
  <si>
    <t>6820.T</t>
  </si>
  <si>
    <t>アイコム</t>
  </si>
  <si>
    <t>2837.T</t>
  </si>
  <si>
    <t>グローバルＸ　中小型リーダーズ　ＥＳＧ－日本株式　ＥＴＦ</t>
  </si>
  <si>
    <t>3955.T</t>
  </si>
  <si>
    <t>イムラ</t>
  </si>
  <si>
    <t>6218.T</t>
  </si>
  <si>
    <t>エンシュウ</t>
  </si>
  <si>
    <t>4765.T</t>
  </si>
  <si>
    <t>ＳＢＩグローバルアセットマネジメント</t>
  </si>
  <si>
    <t>9685.T</t>
  </si>
  <si>
    <t>ＫＹＣＯＭホールディングス</t>
  </si>
  <si>
    <t>2404.T</t>
  </si>
  <si>
    <t>鉄人化計画</t>
  </si>
  <si>
    <t>4095.T</t>
  </si>
  <si>
    <t>日本パーカライジング</t>
  </si>
  <si>
    <t>9928.T</t>
  </si>
  <si>
    <t>ミロク情報サービス</t>
  </si>
  <si>
    <t>4936.T</t>
  </si>
  <si>
    <t>アクシージア</t>
  </si>
  <si>
    <t>1431.T</t>
  </si>
  <si>
    <t>Ｌｉｂ　Ｗｏｒｋ</t>
  </si>
  <si>
    <t>4666.T</t>
  </si>
  <si>
    <t>パーク２４</t>
  </si>
  <si>
    <t>8074.T</t>
  </si>
  <si>
    <t>ユアサ商事</t>
  </si>
  <si>
    <t>7483.T</t>
  </si>
  <si>
    <t>ドウシシャ</t>
  </si>
  <si>
    <t>2530.T</t>
  </si>
  <si>
    <t>ＭＡＸＩＳ　ＨｕａＡｎ中国株式（上海１８０Ａ株）上場投信</t>
  </si>
  <si>
    <t>7743.T</t>
  </si>
  <si>
    <t>シード</t>
  </si>
  <si>
    <t>9213.T</t>
  </si>
  <si>
    <t>セイファート</t>
  </si>
  <si>
    <t>7446.T</t>
  </si>
  <si>
    <t>東北化学薬品</t>
  </si>
  <si>
    <t>4975.T</t>
  </si>
  <si>
    <t>ＪＣＵ</t>
  </si>
  <si>
    <t>4752.T</t>
  </si>
  <si>
    <t>昭和システムエンジニアリング</t>
  </si>
  <si>
    <t>6291.T</t>
  </si>
  <si>
    <t>日本エアーテック</t>
  </si>
  <si>
    <t>9326.T</t>
  </si>
  <si>
    <t>関通</t>
  </si>
  <si>
    <t>4611.T</t>
  </si>
  <si>
    <t>大日本塗料</t>
  </si>
  <si>
    <t>7256.T</t>
  </si>
  <si>
    <t>河西工業</t>
  </si>
  <si>
    <t>5388.T</t>
  </si>
  <si>
    <t>クニミネ工業</t>
  </si>
  <si>
    <t>7859.T</t>
  </si>
  <si>
    <t>アルメディオ</t>
  </si>
  <si>
    <t>3580.T</t>
  </si>
  <si>
    <t>小松マテーレ</t>
  </si>
  <si>
    <t>7921.T</t>
  </si>
  <si>
    <t>ＴＡＫＡＲＡ　＆　ＣＯＭＰＡＮＹ</t>
  </si>
  <si>
    <t>9073.T</t>
  </si>
  <si>
    <t>京極運輸商事</t>
  </si>
  <si>
    <t>3267.T</t>
  </si>
  <si>
    <t>フィル・カンパニー</t>
  </si>
  <si>
    <t>7461.T</t>
  </si>
  <si>
    <t>キムラ</t>
  </si>
  <si>
    <t>4441.T</t>
  </si>
  <si>
    <t>トビラシステムズ</t>
  </si>
  <si>
    <t>2892.T</t>
  </si>
  <si>
    <t>日本食品化工</t>
  </si>
  <si>
    <t>8119.T</t>
  </si>
  <si>
    <t>三栄コーポレーション</t>
  </si>
  <si>
    <t>8349.T</t>
  </si>
  <si>
    <t>東北銀行</t>
  </si>
  <si>
    <t>6574.T</t>
  </si>
  <si>
    <t>コンヴァノ</t>
  </si>
  <si>
    <t>6864.T</t>
  </si>
  <si>
    <t>エヌエフホールディングス</t>
  </si>
  <si>
    <t>7212.T</t>
  </si>
  <si>
    <t>エフテック</t>
  </si>
  <si>
    <t>8715.T</t>
  </si>
  <si>
    <t>アニコム　ホールディングス</t>
  </si>
  <si>
    <t>2848.T</t>
  </si>
  <si>
    <t>グローバルＸ　ＭＳＣＩ　気候変動対応－日本株式　ＥＴＦ</t>
  </si>
  <si>
    <t>6118.T</t>
  </si>
  <si>
    <t>アイダエンジニアリング</t>
  </si>
  <si>
    <t>6345.T</t>
  </si>
  <si>
    <t>アイチ　コーポレーション</t>
  </si>
  <si>
    <t>4588.T</t>
  </si>
  <si>
    <t>オンコリスバイオファーマ</t>
  </si>
  <si>
    <t>9339.T</t>
  </si>
  <si>
    <t>コーチ・エィ</t>
  </si>
  <si>
    <t>9993.T</t>
  </si>
  <si>
    <t>ヤマザワ</t>
  </si>
  <si>
    <t>4258.T</t>
  </si>
  <si>
    <t>網屋</t>
  </si>
  <si>
    <t>6178.T</t>
  </si>
  <si>
    <t>日本郵政</t>
  </si>
  <si>
    <t>2669.T</t>
  </si>
  <si>
    <t>カネ美食品</t>
  </si>
  <si>
    <t>1716.T</t>
  </si>
  <si>
    <t>第一カッター興業</t>
  </si>
  <si>
    <t>2789.T</t>
  </si>
  <si>
    <t>カルラ</t>
  </si>
  <si>
    <t>3479.T</t>
  </si>
  <si>
    <t>ティーケーピー</t>
  </si>
  <si>
    <t>6373.T</t>
  </si>
  <si>
    <t>大同工業</t>
  </si>
  <si>
    <t>8566.T</t>
  </si>
  <si>
    <t>リコーリース</t>
  </si>
  <si>
    <t>8153.T</t>
  </si>
  <si>
    <t>モスフードサービス</t>
  </si>
  <si>
    <t>5253.T</t>
  </si>
  <si>
    <t>カバー</t>
  </si>
  <si>
    <t>5285.T</t>
  </si>
  <si>
    <t>ヤマックス</t>
  </si>
  <si>
    <t>3921.T</t>
  </si>
  <si>
    <t>ネオジャパン</t>
  </si>
  <si>
    <t>4586.T</t>
  </si>
  <si>
    <t>メドレックス</t>
  </si>
  <si>
    <t>8066.T</t>
  </si>
  <si>
    <t>三谷商事</t>
  </si>
  <si>
    <t>6403.T</t>
  </si>
  <si>
    <t>水道機工</t>
  </si>
  <si>
    <t>9991.T</t>
  </si>
  <si>
    <t>ジェコス</t>
  </si>
  <si>
    <t>3710.T</t>
  </si>
  <si>
    <t>ジョルダン</t>
  </si>
  <si>
    <t>5973.T</t>
  </si>
  <si>
    <t>トーアミ</t>
  </si>
  <si>
    <t>8040.T</t>
  </si>
  <si>
    <t>東京ソワール</t>
  </si>
  <si>
    <t>7083.T</t>
  </si>
  <si>
    <t>ＡＨＣグループ</t>
  </si>
  <si>
    <t>6382.T</t>
  </si>
  <si>
    <t>トリニティ工業</t>
  </si>
  <si>
    <t>4027.T</t>
  </si>
  <si>
    <t>テイカ</t>
  </si>
  <si>
    <t>1890.T</t>
  </si>
  <si>
    <t>東洋建設</t>
  </si>
  <si>
    <t>8622.T</t>
  </si>
  <si>
    <t>水戸証券</t>
  </si>
  <si>
    <t>9872.T</t>
  </si>
  <si>
    <t>北恵</t>
  </si>
  <si>
    <t>6629.T</t>
  </si>
  <si>
    <t>テクノホライゾン</t>
  </si>
  <si>
    <t>4246.T</t>
  </si>
  <si>
    <t>ダイキョーニシカワ</t>
  </si>
  <si>
    <t>6543.T</t>
  </si>
  <si>
    <t>日宣</t>
  </si>
  <si>
    <t>6267.T</t>
  </si>
  <si>
    <t>ゼネラルパッカー</t>
  </si>
  <si>
    <t>5903.T</t>
  </si>
  <si>
    <t>シンポ</t>
  </si>
  <si>
    <t>4267.T</t>
  </si>
  <si>
    <t>ライトワークス</t>
  </si>
  <si>
    <t>1893.T</t>
  </si>
  <si>
    <t>五洋建設</t>
  </si>
  <si>
    <t>2573.T</t>
  </si>
  <si>
    <t>北海道コカ・コーラボトリング</t>
  </si>
  <si>
    <t>9767.T</t>
  </si>
  <si>
    <t>日建工学</t>
  </si>
  <si>
    <t>9041.T</t>
  </si>
  <si>
    <t>近鉄グループホールディングス</t>
  </si>
  <si>
    <t>9687.T</t>
  </si>
  <si>
    <t>ＫＳＫ</t>
  </si>
  <si>
    <t>3157.T</t>
  </si>
  <si>
    <t>ジューテックホールディングス</t>
  </si>
  <si>
    <t>5017.T</t>
  </si>
  <si>
    <t>富士石油</t>
  </si>
  <si>
    <t>2445.T</t>
  </si>
  <si>
    <t>タカミヤ</t>
  </si>
  <si>
    <t>4243.T</t>
  </si>
  <si>
    <t>ニックス</t>
  </si>
  <si>
    <t>3927.T</t>
  </si>
  <si>
    <t>フーバーブレイン</t>
  </si>
  <si>
    <t>7417.T</t>
  </si>
  <si>
    <t>南陽</t>
  </si>
  <si>
    <t>9853.T</t>
  </si>
  <si>
    <t>銀座ルノアール</t>
  </si>
  <si>
    <t>7043.T</t>
  </si>
  <si>
    <t>アルー</t>
  </si>
  <si>
    <t>4781.T</t>
  </si>
  <si>
    <t>日本ハウズイング</t>
  </si>
  <si>
    <t>8542.T</t>
  </si>
  <si>
    <t>トマト銀行</t>
  </si>
  <si>
    <t>4366.T</t>
  </si>
  <si>
    <t>ダイトーケミックス</t>
  </si>
  <si>
    <t>1451.T</t>
  </si>
  <si>
    <t>ＫＨＣ</t>
  </si>
  <si>
    <t>8898.T</t>
  </si>
  <si>
    <t>センチュリー２１・ジャパン</t>
  </si>
  <si>
    <t>7292.T</t>
  </si>
  <si>
    <t>村上開明堂</t>
  </si>
  <si>
    <t>7048.T</t>
  </si>
  <si>
    <t>ベルトラ</t>
  </si>
  <si>
    <t>7857.T</t>
  </si>
  <si>
    <t>セキ</t>
  </si>
  <si>
    <t>2303.T</t>
  </si>
  <si>
    <t>ドーン</t>
  </si>
  <si>
    <t>6357.T</t>
  </si>
  <si>
    <t>三精テクノロジーズ</t>
  </si>
  <si>
    <t>9956.T</t>
  </si>
  <si>
    <t>バローホールディングス</t>
  </si>
  <si>
    <t>5609.T</t>
  </si>
  <si>
    <t>日本鋳造</t>
  </si>
  <si>
    <t>7646.T</t>
  </si>
  <si>
    <t>ＰＬＡＮＴ</t>
  </si>
  <si>
    <t>4299.T</t>
  </si>
  <si>
    <t>ハイマックス</t>
  </si>
  <si>
    <t>5698.T</t>
  </si>
  <si>
    <t>エンビプロ・ホールディングス</t>
  </si>
  <si>
    <t>1981.T</t>
  </si>
  <si>
    <t>協和日成</t>
  </si>
  <si>
    <t>8283.T</t>
  </si>
  <si>
    <t>ＰＡＬＴＡＣ</t>
  </si>
  <si>
    <t>6882.T</t>
  </si>
  <si>
    <t>三社電機製作所</t>
  </si>
  <si>
    <t>1813.T</t>
  </si>
  <si>
    <t>不動テトラ</t>
  </si>
  <si>
    <t>6870.T</t>
  </si>
  <si>
    <t>日本フェンオール</t>
  </si>
  <si>
    <t>2933.T</t>
  </si>
  <si>
    <t>紀文食品</t>
  </si>
  <si>
    <t>2847.T</t>
  </si>
  <si>
    <t>グローバルＸ　新成長インフラ－日本株式　ＥＴＦ</t>
  </si>
  <si>
    <t>7450.T</t>
  </si>
  <si>
    <t>サンデー</t>
  </si>
  <si>
    <t>2753.T</t>
  </si>
  <si>
    <t>あみやき亭</t>
  </si>
  <si>
    <t>8596.T</t>
  </si>
  <si>
    <t>九州リースサービス</t>
  </si>
  <si>
    <t>1559.T</t>
  </si>
  <si>
    <t>ＮＥＸＴ　ＦＵＮＤＳ　タイ株式ＳＥＴ５０指数連動型上場投信</t>
  </si>
  <si>
    <t>7255.T</t>
  </si>
  <si>
    <t>桜井製作所</t>
  </si>
  <si>
    <t>2152.T</t>
  </si>
  <si>
    <t>幼児活動研究会</t>
  </si>
  <si>
    <t>1739.T</t>
  </si>
  <si>
    <t>メルディアＤＣ</t>
  </si>
  <si>
    <t>6588.T</t>
  </si>
  <si>
    <t>東芝テック</t>
  </si>
  <si>
    <t>2607.T</t>
  </si>
  <si>
    <t>不二製油グループ本社</t>
  </si>
  <si>
    <t>3778.T</t>
  </si>
  <si>
    <t>さくらインターネット</t>
  </si>
  <si>
    <t>3003.T</t>
  </si>
  <si>
    <t>ヒューリック</t>
  </si>
  <si>
    <t>5244.T</t>
  </si>
  <si>
    <t>ｊｉｇ．ｊｐ</t>
  </si>
  <si>
    <t>8698.T</t>
  </si>
  <si>
    <t>マネックスグループ</t>
  </si>
  <si>
    <t>3151.T</t>
  </si>
  <si>
    <t>バイタルケーエスケー・ホールディングス</t>
  </si>
  <si>
    <t>5446.T</t>
  </si>
  <si>
    <t>北越メタル</t>
  </si>
  <si>
    <t>3802.T</t>
  </si>
  <si>
    <t>エコミック</t>
  </si>
  <si>
    <t>4978.T</t>
  </si>
  <si>
    <t>リプロセル</t>
  </si>
  <si>
    <t>9229.T</t>
  </si>
  <si>
    <t>サンウェルズ</t>
  </si>
  <si>
    <t>6462.T</t>
  </si>
  <si>
    <t>リケン</t>
  </si>
  <si>
    <t>4462.T</t>
  </si>
  <si>
    <t>石原ケミカル</t>
  </si>
  <si>
    <t>9438.T</t>
  </si>
  <si>
    <t>エムティーアイ</t>
  </si>
  <si>
    <t>7102.T</t>
  </si>
  <si>
    <t>日本車輌製造</t>
  </si>
  <si>
    <t>3222.T</t>
  </si>
  <si>
    <t>ユナイテッド・スーパーマーケット・ホールディングス</t>
  </si>
  <si>
    <t>9414.T</t>
  </si>
  <si>
    <t>日本ＢＳ放送</t>
  </si>
  <si>
    <t>2567.T</t>
  </si>
  <si>
    <t>ＮＺＡＭ　上場投信　Ｓ＆Ｐ／ＪＰＸカーボン・エフィシェント指数</t>
  </si>
  <si>
    <t>4192.T</t>
  </si>
  <si>
    <t>スパイダープラス</t>
  </si>
  <si>
    <t>1720.T</t>
  </si>
  <si>
    <t>東急建設</t>
  </si>
  <si>
    <t>3374.T</t>
  </si>
  <si>
    <t>内外テック</t>
  </si>
  <si>
    <t>9240.T</t>
  </si>
  <si>
    <t>デリバリーコンサルティング</t>
  </si>
  <si>
    <t>9274.T</t>
  </si>
  <si>
    <t>ＫＰＰグループホールディングス</t>
  </si>
  <si>
    <t>9078.T</t>
  </si>
  <si>
    <t>エスライングループ本社</t>
  </si>
  <si>
    <t>6648.T</t>
  </si>
  <si>
    <t>かわでん</t>
  </si>
  <si>
    <t>7601.T</t>
  </si>
  <si>
    <t>ポプラ</t>
  </si>
  <si>
    <t>7823.T</t>
  </si>
  <si>
    <t>アートネイチャー</t>
  </si>
  <si>
    <t>3080.T</t>
  </si>
  <si>
    <t>ジェーソン</t>
  </si>
  <si>
    <t>8303.T</t>
  </si>
  <si>
    <t>ＳＢＩ新生銀行</t>
  </si>
  <si>
    <t>6326.T</t>
  </si>
  <si>
    <t>クボタ</t>
  </si>
  <si>
    <t>5262.T</t>
  </si>
  <si>
    <t>日本ヒューム</t>
  </si>
  <si>
    <t>9024.T</t>
  </si>
  <si>
    <t>西武ホールディングス</t>
  </si>
  <si>
    <t>6445.T</t>
  </si>
  <si>
    <t>ジャノメ</t>
  </si>
  <si>
    <t>7678.T</t>
  </si>
  <si>
    <t>あさくま</t>
  </si>
  <si>
    <t>6246.T</t>
  </si>
  <si>
    <t>テクノスマート</t>
  </si>
  <si>
    <t>9799.T</t>
  </si>
  <si>
    <t>旭情報サービス</t>
  </si>
  <si>
    <t>6054.T</t>
  </si>
  <si>
    <t>リブセンス</t>
  </si>
  <si>
    <t>9036.T</t>
  </si>
  <si>
    <t>東部ネットワーク</t>
  </si>
  <si>
    <t>3929.T</t>
  </si>
  <si>
    <t>ソーシャルワイヤー</t>
  </si>
  <si>
    <t>3167.T</t>
  </si>
  <si>
    <t>ＴＯＫＡＩホールディングス</t>
  </si>
  <si>
    <t>6276.T</t>
  </si>
  <si>
    <t>シリウスビジョン</t>
  </si>
  <si>
    <t>9367.T</t>
  </si>
  <si>
    <t>大東港運</t>
  </si>
  <si>
    <t>7599.T</t>
  </si>
  <si>
    <t>ＩＤＯＭ</t>
  </si>
  <si>
    <t>3676.T</t>
  </si>
  <si>
    <t>デジタルハーツホールディングス</t>
  </si>
  <si>
    <t>9989.T</t>
  </si>
  <si>
    <t>サンドラッグ</t>
  </si>
  <si>
    <t>3387.T</t>
  </si>
  <si>
    <t>クリエイト・レストランツ・ホールディングス</t>
  </si>
  <si>
    <t>4396.T</t>
  </si>
  <si>
    <t>システムサポート</t>
  </si>
  <si>
    <t>7775.T</t>
  </si>
  <si>
    <t>大研医器</t>
  </si>
  <si>
    <t>7619.T</t>
  </si>
  <si>
    <t>田中商事</t>
  </si>
  <si>
    <t>6138.T</t>
  </si>
  <si>
    <t>ダイジェット工業</t>
  </si>
  <si>
    <t>2180.T</t>
  </si>
  <si>
    <t>サニーサイドアップグループ</t>
  </si>
  <si>
    <t>3911.T</t>
  </si>
  <si>
    <t>Ａｉｍｉｎｇ</t>
  </si>
  <si>
    <t>1398.T</t>
  </si>
  <si>
    <t>ＳＭＤＡＭ　東証ＲＥＩＴ指数上場投信</t>
  </si>
  <si>
    <t>9312.T</t>
  </si>
  <si>
    <t>ケイヒン</t>
  </si>
  <si>
    <t>7585.T</t>
  </si>
  <si>
    <t>かんなん丸</t>
  </si>
  <si>
    <t>2790.T</t>
  </si>
  <si>
    <t>ナフコ</t>
  </si>
  <si>
    <t>9221.T</t>
  </si>
  <si>
    <t>フルハシＥＰＯ</t>
  </si>
  <si>
    <t>4119.T</t>
  </si>
  <si>
    <t>日本ピグメント</t>
  </si>
  <si>
    <t>9319.T</t>
  </si>
  <si>
    <t>中央倉庫</t>
  </si>
  <si>
    <t>8278.T</t>
  </si>
  <si>
    <t>フジ</t>
  </si>
  <si>
    <t>8254.T</t>
  </si>
  <si>
    <t>さいか屋</t>
  </si>
  <si>
    <t>5287.T</t>
  </si>
  <si>
    <t>イトーヨーギョー</t>
  </si>
  <si>
    <t>7922.T</t>
  </si>
  <si>
    <t>三光産業</t>
  </si>
  <si>
    <t>7671.T</t>
  </si>
  <si>
    <t>ＡｍｉｄＡホールディングス</t>
  </si>
  <si>
    <t>2415.T</t>
  </si>
  <si>
    <t>ヒューマンホールディングス</t>
  </si>
  <si>
    <t>4440.T</t>
  </si>
  <si>
    <t>ヴィッツ</t>
  </si>
  <si>
    <t>9322.T</t>
  </si>
  <si>
    <t>川西倉庫</t>
  </si>
  <si>
    <t>7811.T</t>
  </si>
  <si>
    <t>中本パックス</t>
  </si>
  <si>
    <t>4477.T</t>
  </si>
  <si>
    <t>ＢＡＳＥ</t>
  </si>
  <si>
    <t>7213.T</t>
  </si>
  <si>
    <t>レシップホールディングス</t>
  </si>
  <si>
    <t>8209.T</t>
  </si>
  <si>
    <t>フレンドリー</t>
  </si>
  <si>
    <t>4620.T</t>
  </si>
  <si>
    <t>藤倉化成</t>
  </si>
  <si>
    <t>9788.T</t>
  </si>
  <si>
    <t>ナック</t>
  </si>
  <si>
    <t>7875.T</t>
  </si>
  <si>
    <t>竹田ｉＰホールディングス</t>
  </si>
  <si>
    <t>5246.T</t>
  </si>
  <si>
    <t>ＥＬＥＭＥＮＴＳ</t>
  </si>
  <si>
    <t>7084.T</t>
  </si>
  <si>
    <t>Ｋｉｄｓ　Ｓｍｉｌｅ　Ｈｏｌｄｉｎｇｓ</t>
  </si>
  <si>
    <t>6941.T</t>
  </si>
  <si>
    <t>山一電機</t>
  </si>
  <si>
    <t>4078.T</t>
  </si>
  <si>
    <t>堺化学工業</t>
  </si>
  <si>
    <t>1343.T</t>
  </si>
  <si>
    <t>ＮＥＸＴ　ＦＵＮＤＳ　東証ＲＥＩＴ　指数連動型上場投信</t>
  </si>
  <si>
    <t>9698.T</t>
  </si>
  <si>
    <t>クレオ</t>
  </si>
  <si>
    <t>4059.T</t>
  </si>
  <si>
    <t>まぐまぐ</t>
  </si>
  <si>
    <t>7435.T</t>
  </si>
  <si>
    <t>ナ・デックス</t>
  </si>
  <si>
    <t>2468.T</t>
  </si>
  <si>
    <t>フュートレック</t>
  </si>
  <si>
    <t>7490.T</t>
  </si>
  <si>
    <t>日新商事</t>
  </si>
  <si>
    <t>7062.T</t>
  </si>
  <si>
    <t>フレアス</t>
  </si>
  <si>
    <t>9882.T</t>
  </si>
  <si>
    <t>イエローハット</t>
  </si>
  <si>
    <t>9613.T</t>
  </si>
  <si>
    <t>ＮＴＴデータグループ</t>
  </si>
  <si>
    <t>9251.T</t>
  </si>
  <si>
    <t>ＡＢ＆Ｃｏｍｐａｎｙ</t>
  </si>
  <si>
    <t>1770.T</t>
  </si>
  <si>
    <t>藤田エンジニアリング</t>
  </si>
  <si>
    <t>2877.T</t>
  </si>
  <si>
    <t>日東ベスト</t>
  </si>
  <si>
    <t>8772.T</t>
  </si>
  <si>
    <t>アサックス</t>
  </si>
  <si>
    <t>2286.T</t>
  </si>
  <si>
    <t>林兼産業</t>
  </si>
  <si>
    <t>4394.T</t>
  </si>
  <si>
    <t>エクスモーション</t>
  </si>
  <si>
    <t>2164.T</t>
  </si>
  <si>
    <t>地域新聞社</t>
  </si>
  <si>
    <t>2311.T</t>
  </si>
  <si>
    <t>エプコ</t>
  </si>
  <si>
    <t>7902.T</t>
  </si>
  <si>
    <t>ソノコム</t>
  </si>
  <si>
    <t>6413.T</t>
  </si>
  <si>
    <t>理想科学工業</t>
  </si>
  <si>
    <t>7313.T</t>
  </si>
  <si>
    <t>テイ・エス　テック</t>
  </si>
  <si>
    <t>6577.T</t>
  </si>
  <si>
    <t>ベストワンドットコム</t>
  </si>
  <si>
    <t>8931.T</t>
  </si>
  <si>
    <t>和田興産</t>
  </si>
  <si>
    <t>9636.T</t>
  </si>
  <si>
    <t>きんえい</t>
  </si>
  <si>
    <t>1921.T</t>
  </si>
  <si>
    <t>巴コーポレーション</t>
  </si>
  <si>
    <t>2157.T</t>
  </si>
  <si>
    <t>コシダカホールディングス</t>
  </si>
  <si>
    <t>2653.T</t>
  </si>
  <si>
    <t>イオン九州</t>
  </si>
  <si>
    <t>2639.T</t>
  </si>
  <si>
    <t>グローバルＸ　バイオ＆メドテック－日本株式　ＥＴＦ</t>
  </si>
  <si>
    <t>8115.T</t>
  </si>
  <si>
    <t>ムーンバット</t>
  </si>
  <si>
    <t>9887.T</t>
  </si>
  <si>
    <t>松屋フーズホールディングス</t>
  </si>
  <si>
    <t>8842.T</t>
  </si>
  <si>
    <t>東京楽天地</t>
  </si>
  <si>
    <t>9832.T</t>
  </si>
  <si>
    <t>オートバックスセブン</t>
  </si>
  <si>
    <t>3086.T</t>
  </si>
  <si>
    <t>Ｊ．フロント　リテイリング</t>
  </si>
  <si>
    <t>5982.T</t>
  </si>
  <si>
    <t>マルゼン</t>
  </si>
  <si>
    <t>8737.T</t>
  </si>
  <si>
    <t>あかつき本社</t>
  </si>
  <si>
    <t>1799.T</t>
  </si>
  <si>
    <t>第一建設工業</t>
  </si>
  <si>
    <t>5033.T</t>
  </si>
  <si>
    <t>ヌーラボ</t>
  </si>
  <si>
    <t>3183.T</t>
  </si>
  <si>
    <t>ウイン・パートナーズ</t>
  </si>
  <si>
    <t>1789.T</t>
  </si>
  <si>
    <t>ＥＴＳホールディングス</t>
  </si>
  <si>
    <t>4889.T</t>
  </si>
  <si>
    <t>レナサイエンス</t>
  </si>
  <si>
    <t>3551.T</t>
  </si>
  <si>
    <t>ダイニック</t>
  </si>
  <si>
    <t>4255.T</t>
  </si>
  <si>
    <t>ＴＨＥＣＯＯ</t>
  </si>
  <si>
    <t>8903.T</t>
  </si>
  <si>
    <t>サンウッド</t>
  </si>
  <si>
    <t>3449.T</t>
  </si>
  <si>
    <t>テクノフレックス</t>
  </si>
  <si>
    <t>1654.T</t>
  </si>
  <si>
    <t>ｉＦｒｅｅＥＴＦ　ＦＴＳＥ　Ｂｌｏｓｓｏｍ　Ｊａｐａｎ　Ｉｎｄｅｘ</t>
  </si>
  <si>
    <t>2624.T</t>
  </si>
  <si>
    <t>ｉＦｒｅｅＥＴＦ　日経２２５（年４回決算型）</t>
  </si>
  <si>
    <t>8869.T</t>
  </si>
  <si>
    <t>明和地所</t>
  </si>
  <si>
    <t>6013.T</t>
  </si>
  <si>
    <t>タクマ</t>
  </si>
  <si>
    <t>4882.T</t>
  </si>
  <si>
    <t>ペルセウスプロテオミクス</t>
  </si>
  <si>
    <t>4234.T</t>
  </si>
  <si>
    <t>サンエー化研</t>
  </si>
  <si>
    <t>5279.T</t>
  </si>
  <si>
    <t>日本興業</t>
  </si>
  <si>
    <t>8217.T</t>
  </si>
  <si>
    <t>オークワ</t>
  </si>
  <si>
    <t>8045.T</t>
  </si>
  <si>
    <t>横浜丸魚</t>
  </si>
  <si>
    <t>2488.T</t>
  </si>
  <si>
    <t>ＪＴＰ</t>
  </si>
  <si>
    <t>5956.T</t>
  </si>
  <si>
    <t>トーソー</t>
  </si>
  <si>
    <t>3461.T</t>
  </si>
  <si>
    <t>パルマ</t>
  </si>
  <si>
    <t>3426.T</t>
  </si>
  <si>
    <t>アトムリビンテック</t>
  </si>
  <si>
    <t>3101.T</t>
  </si>
  <si>
    <t>東洋紡</t>
  </si>
  <si>
    <t>7604.T</t>
  </si>
  <si>
    <t>梅の花</t>
  </si>
  <si>
    <t>1434.T</t>
  </si>
  <si>
    <t>ＪＥＳＣＯホールディングス</t>
  </si>
  <si>
    <t>8624.T</t>
  </si>
  <si>
    <t>いちよし証券</t>
  </si>
  <si>
    <t>3286.T</t>
  </si>
  <si>
    <t>トラストホールディングス</t>
  </si>
  <si>
    <t>9753.T</t>
  </si>
  <si>
    <t>アイエックス・ナレッジ</t>
  </si>
  <si>
    <t>9247.T</t>
  </si>
  <si>
    <t>ＴＲＥホールディングス</t>
  </si>
  <si>
    <t>6888.T</t>
  </si>
  <si>
    <t>アクモス</t>
  </si>
  <si>
    <t>7116.T</t>
  </si>
  <si>
    <t>ダイワ通信</t>
  </si>
  <si>
    <t>7196.T</t>
  </si>
  <si>
    <t>Ｃａｓａ</t>
  </si>
  <si>
    <t>4495.T</t>
  </si>
  <si>
    <t>アイキューブドシステムズ</t>
  </si>
  <si>
    <t>4272.T</t>
  </si>
  <si>
    <t>日本化薬</t>
  </si>
  <si>
    <t>5902.T</t>
  </si>
  <si>
    <t>ホッカンホールディングス</t>
  </si>
  <si>
    <t>9069.T</t>
  </si>
  <si>
    <t>センコーグループホールディングス</t>
  </si>
  <si>
    <t>2521.T</t>
  </si>
  <si>
    <t>上場インデックスファンド米国株式（Ｓ＆Ｐ５００）為替ヘッジあり</t>
  </si>
  <si>
    <t>6059.T</t>
  </si>
  <si>
    <t>ウチヤマホールディングス</t>
  </si>
  <si>
    <t>3649.T</t>
  </si>
  <si>
    <t>ファインデックス</t>
  </si>
  <si>
    <t>3143.T</t>
  </si>
  <si>
    <t>オーウイル</t>
  </si>
  <si>
    <t>7040.T</t>
  </si>
  <si>
    <t>サン・ライフホールディング</t>
  </si>
  <si>
    <t>6776.T</t>
  </si>
  <si>
    <t>天昇電気工業</t>
  </si>
  <si>
    <t>1926.T</t>
  </si>
  <si>
    <t>ライト工業</t>
  </si>
  <si>
    <t>3598.T</t>
  </si>
  <si>
    <t>山喜</t>
  </si>
  <si>
    <t>5187.T</t>
  </si>
  <si>
    <t>クリエートメディック</t>
  </si>
  <si>
    <t>4712.T</t>
  </si>
  <si>
    <t>ＫｅｙＨｏｌｄｅｒ</t>
  </si>
  <si>
    <t>4486.T</t>
  </si>
  <si>
    <t>ユナイトアンドグロウ</t>
  </si>
  <si>
    <t>6788.T</t>
  </si>
  <si>
    <t>日本トリム</t>
  </si>
  <si>
    <t>9996.T</t>
  </si>
  <si>
    <t>サトー商会</t>
  </si>
  <si>
    <t>3608.T</t>
  </si>
  <si>
    <t>ＴＳＩホールディングス</t>
  </si>
  <si>
    <t>7516.T</t>
  </si>
  <si>
    <t>コーナン商事</t>
  </si>
  <si>
    <t>8051.T</t>
  </si>
  <si>
    <t>山善</t>
  </si>
  <si>
    <t>6049.T</t>
  </si>
  <si>
    <t>イトクロ</t>
  </si>
  <si>
    <t>7837.T</t>
  </si>
  <si>
    <t>アールシーコア</t>
  </si>
  <si>
    <t>4464.T</t>
  </si>
  <si>
    <t>ソフト９９コーポレーション</t>
  </si>
  <si>
    <t>7776.T</t>
  </si>
  <si>
    <t>セルシード</t>
  </si>
  <si>
    <t>6914.T</t>
  </si>
  <si>
    <t>オプテックスグループ</t>
  </si>
  <si>
    <t>9324.T</t>
  </si>
  <si>
    <t>安田倉庫</t>
  </si>
  <si>
    <t>9313.T</t>
  </si>
  <si>
    <t>丸八倉庫</t>
  </si>
  <si>
    <t>5363.T</t>
  </si>
  <si>
    <t>東京窯業</t>
  </si>
  <si>
    <t>4370.T</t>
  </si>
  <si>
    <t>モビルス</t>
  </si>
  <si>
    <t>7228.T</t>
  </si>
  <si>
    <t>デイトナ</t>
  </si>
  <si>
    <t>2519.T</t>
  </si>
  <si>
    <t>ＮＥＸＴ　ＦＵＮＤＳ　新興国債券・Ｊ．Ｐ．モルガン・エマージング・マーケット・ボンド・インデックス・プラス（為替ヘッジなし）連動型上場投信</t>
  </si>
  <si>
    <t>6461.T</t>
  </si>
  <si>
    <t>日本ピストンリング</t>
  </si>
  <si>
    <t>8999.T</t>
  </si>
  <si>
    <t>グランディハウス</t>
  </si>
  <si>
    <t>1971.T</t>
  </si>
  <si>
    <t>中央ビルト工業</t>
  </si>
  <si>
    <t>7814.T</t>
  </si>
  <si>
    <t>日本創発グループ</t>
  </si>
  <si>
    <t>2864.T</t>
  </si>
  <si>
    <t>グローバルＸ　ロジスティクス・ＲＥＩＴ　ＥＴＦ</t>
  </si>
  <si>
    <t>4875.T</t>
  </si>
  <si>
    <t>メディシノバ・インク</t>
  </si>
  <si>
    <t>6556.T</t>
  </si>
  <si>
    <t>ウェルビー</t>
  </si>
  <si>
    <t>6832.T</t>
  </si>
  <si>
    <t>アオイ電子</t>
  </si>
  <si>
    <t>2518.T</t>
  </si>
  <si>
    <t>ＮＥＸＴ　ＦＵＮＤＳ　ＭＳＣＩ日本株女性活躍指数（セレクト）連動型上場投信</t>
  </si>
  <si>
    <t>2936.T</t>
  </si>
  <si>
    <t>ベースフード</t>
  </si>
  <si>
    <t>7940.T</t>
  </si>
  <si>
    <t>ウェーブロックホールディングス</t>
  </si>
  <si>
    <t>4422.T</t>
  </si>
  <si>
    <t>ＶＡＬＵＥＮＥＸ</t>
  </si>
  <si>
    <t>9385.T</t>
  </si>
  <si>
    <t>ショーエイコーポレーション</t>
  </si>
  <si>
    <t>2480.T</t>
  </si>
  <si>
    <t>システム・ロケーション</t>
  </si>
  <si>
    <t>6419.T</t>
  </si>
  <si>
    <t>マースグループホールディングス</t>
  </si>
  <si>
    <t>7412.T</t>
  </si>
  <si>
    <t>アトム</t>
  </si>
  <si>
    <t>8881.T</t>
  </si>
  <si>
    <t>日神グループホールディングス</t>
  </si>
  <si>
    <t>3727.T</t>
  </si>
  <si>
    <t>アプリックス</t>
  </si>
  <si>
    <t>7635.T</t>
  </si>
  <si>
    <t>杉田エース</t>
  </si>
  <si>
    <t>4165.T</t>
  </si>
  <si>
    <t>プレイド</t>
  </si>
  <si>
    <t>8247.T</t>
  </si>
  <si>
    <t>大和</t>
  </si>
  <si>
    <t>3865.T</t>
  </si>
  <si>
    <t>北越コーポレーション</t>
  </si>
  <si>
    <t>4651.T</t>
  </si>
  <si>
    <t>サニックス</t>
  </si>
  <si>
    <t>3858.T</t>
  </si>
  <si>
    <t>ユビキタスＡＩ</t>
  </si>
  <si>
    <t>4728.T</t>
  </si>
  <si>
    <t>トーセ</t>
  </si>
  <si>
    <t>6190.T</t>
  </si>
  <si>
    <t>フェニックスバイオ</t>
  </si>
  <si>
    <t>9658.T</t>
  </si>
  <si>
    <t>ビジネスブレイン太田昭和</t>
  </si>
  <si>
    <t>7091.T</t>
  </si>
  <si>
    <t>リビングプラットフォーム</t>
  </si>
  <si>
    <t>7643.T</t>
  </si>
  <si>
    <t>ダイイチ</t>
  </si>
  <si>
    <t>4625.T</t>
  </si>
  <si>
    <t>アトミクス</t>
  </si>
  <si>
    <t>6195.T</t>
  </si>
  <si>
    <t>ホープ</t>
  </si>
  <si>
    <t>2850.T</t>
  </si>
  <si>
    <t>ＮＥＸＴ　ＦＵＮＤＳ　ＳｏｌａｃｔｉｖｅジャパンＥＳＧコア指数連動型上場投信</t>
  </si>
  <si>
    <t>7299.T</t>
  </si>
  <si>
    <t>フジオーゼックス</t>
  </si>
  <si>
    <t>3104.T</t>
  </si>
  <si>
    <t>富士紡ホールディングス</t>
  </si>
  <si>
    <t>3302.T</t>
  </si>
  <si>
    <t>帝国繊維</t>
  </si>
  <si>
    <t>6408.T</t>
  </si>
  <si>
    <t>小倉クラッチ</t>
  </si>
  <si>
    <t>4928.T</t>
  </si>
  <si>
    <t>ノエビアホールディングス</t>
  </si>
  <si>
    <t>5989.T</t>
  </si>
  <si>
    <t>エイチワン</t>
  </si>
  <si>
    <t>7150.T</t>
  </si>
  <si>
    <t>島根銀行</t>
  </si>
  <si>
    <t>2907.T</t>
  </si>
  <si>
    <t>あじかん</t>
  </si>
  <si>
    <t>4221.T</t>
  </si>
  <si>
    <t>大倉工業</t>
  </si>
  <si>
    <t>8914.T</t>
  </si>
  <si>
    <t>エリアリンク</t>
  </si>
  <si>
    <t>7414.T</t>
  </si>
  <si>
    <t>小野建</t>
  </si>
  <si>
    <t>1319.T</t>
  </si>
  <si>
    <t>ＮＥＸＴ　ＦＵＮＤＳ　日経３００株価指数連動型上場投信</t>
  </si>
  <si>
    <t>4707.T</t>
  </si>
  <si>
    <t>キタック</t>
  </si>
  <si>
    <t>6969.T</t>
  </si>
  <si>
    <t>松尾電機</t>
  </si>
  <si>
    <t>6440.T</t>
  </si>
  <si>
    <t>ＪＵＫＩ</t>
  </si>
  <si>
    <t>4386.T</t>
  </si>
  <si>
    <t>ＳＩＧグループ</t>
  </si>
  <si>
    <t>7713.T</t>
  </si>
  <si>
    <t>シグマ光機</t>
  </si>
  <si>
    <t>2621.T</t>
  </si>
  <si>
    <t>ｉシェアーズ　米国債２０年超　ＥＴＦ（為替ヘッジあり）</t>
  </si>
  <si>
    <t>2453.T</t>
  </si>
  <si>
    <t>ジャパンベストレスキューシステム</t>
  </si>
  <si>
    <t>3024.T</t>
  </si>
  <si>
    <t>クリエイト</t>
  </si>
  <si>
    <t>1699.T</t>
  </si>
  <si>
    <t>ＮＥＸＴ　ＦＵＮＤＳ　ＮＯＭＵＲＡ　原油インデックス連動型上場投信</t>
  </si>
  <si>
    <t>6674.T</t>
  </si>
  <si>
    <t>ジーエス・ユアサ　コーポレーション</t>
  </si>
  <si>
    <t>1929.T</t>
  </si>
  <si>
    <t>日特建設</t>
  </si>
  <si>
    <t>7421.T</t>
  </si>
  <si>
    <t>カッパ・クリエイト</t>
  </si>
  <si>
    <t>8125.T</t>
  </si>
  <si>
    <t>ワキタ</t>
  </si>
  <si>
    <t>2335.T</t>
  </si>
  <si>
    <t>キューブシステム</t>
  </si>
  <si>
    <t>3293.T</t>
  </si>
  <si>
    <t>アズマハウス</t>
  </si>
  <si>
    <t>4094.T</t>
  </si>
  <si>
    <t>日本化学産業</t>
  </si>
  <si>
    <t>4176.T</t>
  </si>
  <si>
    <t>ココナラ</t>
  </si>
  <si>
    <t>7087.T</t>
  </si>
  <si>
    <t>ウイルテック</t>
  </si>
  <si>
    <t>6952.T</t>
  </si>
  <si>
    <t>カシオ計算機</t>
  </si>
  <si>
    <t>6498.T</t>
  </si>
  <si>
    <t>キッツ</t>
  </si>
  <si>
    <t>6507.T</t>
  </si>
  <si>
    <t>シンフォニアテクノロジー</t>
  </si>
  <si>
    <t>7971.T</t>
  </si>
  <si>
    <t>東リ</t>
  </si>
  <si>
    <t>4351.T</t>
  </si>
  <si>
    <t>山田債権回収管理総合事務所</t>
  </si>
  <si>
    <t>4691.T</t>
  </si>
  <si>
    <t>ワシントンホテル</t>
  </si>
  <si>
    <t>1597.T</t>
  </si>
  <si>
    <t>ＭＡＸＩＳ　Ｊリート上場投信</t>
  </si>
  <si>
    <t>7343.T</t>
  </si>
  <si>
    <t>ブロードマインド</t>
  </si>
  <si>
    <t>1401.T</t>
  </si>
  <si>
    <t>エムビーエス</t>
  </si>
  <si>
    <t>2300.T</t>
  </si>
  <si>
    <t>きょくとう</t>
  </si>
  <si>
    <t>2305.T</t>
  </si>
  <si>
    <t>スタジオアリス</t>
  </si>
  <si>
    <t>4629.T</t>
  </si>
  <si>
    <t>大伸化学</t>
  </si>
  <si>
    <t>4762.T</t>
  </si>
  <si>
    <t>エックスネット</t>
  </si>
  <si>
    <t>2754.T</t>
  </si>
  <si>
    <t>東葛ホールディングス</t>
  </si>
  <si>
    <t>3680.T</t>
  </si>
  <si>
    <t>ホットリンク</t>
  </si>
  <si>
    <t>4761.T</t>
  </si>
  <si>
    <t>さくらケーシーエス</t>
  </si>
  <si>
    <t>6086.T</t>
  </si>
  <si>
    <t>シンメンテホールディングス</t>
  </si>
  <si>
    <t>5214.T</t>
  </si>
  <si>
    <t>日本電気硝子</t>
  </si>
  <si>
    <t>3407.T</t>
  </si>
  <si>
    <t>旭化成</t>
  </si>
  <si>
    <t>8227.T</t>
  </si>
  <si>
    <t>しまむら</t>
  </si>
  <si>
    <t>1976.T</t>
  </si>
  <si>
    <t>明星工業</t>
  </si>
  <si>
    <t>5290.T</t>
  </si>
  <si>
    <t>ベルテクスコーポレーション</t>
  </si>
  <si>
    <t>2475.T</t>
  </si>
  <si>
    <t>ＷＤＢホールディングス</t>
  </si>
  <si>
    <t>3040.T</t>
  </si>
  <si>
    <t>ソリトンシステムズ</t>
  </si>
  <si>
    <t>6757.T</t>
  </si>
  <si>
    <t>ＯＳＧコーポレーション</t>
  </si>
  <si>
    <t>7538.T</t>
  </si>
  <si>
    <t>大水</t>
  </si>
  <si>
    <t>3416.T</t>
  </si>
  <si>
    <t>ピクスタ</t>
  </si>
  <si>
    <t>3928.T</t>
  </si>
  <si>
    <t>マイネット</t>
  </si>
  <si>
    <t>9212.T</t>
  </si>
  <si>
    <t>Ｇｒｅｅｎ　Ｅａｒｔｈ　Ｉｎｓｔｉｔｕｔｅ</t>
  </si>
  <si>
    <t>9256.T</t>
  </si>
  <si>
    <t>サクシード</t>
  </si>
  <si>
    <t>6798.T</t>
  </si>
  <si>
    <t>ＳＭＫ</t>
  </si>
  <si>
    <t>9616.T</t>
  </si>
  <si>
    <t>共立メンテナンス</t>
  </si>
  <si>
    <t>5976.T</t>
  </si>
  <si>
    <t>高周波熱錬</t>
  </si>
  <si>
    <t>4403.T</t>
  </si>
  <si>
    <t>日油</t>
  </si>
  <si>
    <t>5212.T</t>
  </si>
  <si>
    <t>不二硝子</t>
  </si>
  <si>
    <t>8016.T</t>
  </si>
  <si>
    <t>オンワードホールディングス</t>
  </si>
  <si>
    <t>9895.T</t>
  </si>
  <si>
    <t>コンセック</t>
  </si>
  <si>
    <t>6312.T</t>
  </si>
  <si>
    <t>フロイント産業</t>
  </si>
  <si>
    <t>9342.T</t>
  </si>
  <si>
    <t>スマサポ</t>
  </si>
  <si>
    <t>6197.T</t>
  </si>
  <si>
    <t>ソラスト</t>
  </si>
  <si>
    <t>8904.T</t>
  </si>
  <si>
    <t>ＡＶＡＮＴＩＡ</t>
  </si>
  <si>
    <t>8628.T</t>
  </si>
  <si>
    <t>松井証券</t>
  </si>
  <si>
    <t>7284.T</t>
  </si>
  <si>
    <t>盟和産業</t>
  </si>
  <si>
    <t>6912.T</t>
  </si>
  <si>
    <t>菊水ホールディングス</t>
  </si>
  <si>
    <t>7222.T</t>
  </si>
  <si>
    <t>日産車体</t>
  </si>
  <si>
    <t>6996.T</t>
  </si>
  <si>
    <t>ニチコン</t>
  </si>
  <si>
    <t>7555.T</t>
  </si>
  <si>
    <t>大田花き</t>
  </si>
  <si>
    <t>6904.T</t>
  </si>
  <si>
    <t>原田工業</t>
  </si>
  <si>
    <t>3474.T</t>
  </si>
  <si>
    <t>Ｇ－ＦＡＣＴＯＲＹ</t>
  </si>
  <si>
    <t>2425.T</t>
  </si>
  <si>
    <t>ケアサービス</t>
  </si>
  <si>
    <t>4491.T</t>
  </si>
  <si>
    <t>コンピューターマネージメント</t>
  </si>
  <si>
    <t>3297.T</t>
  </si>
  <si>
    <t>東武住販</t>
  </si>
  <si>
    <t>4080.T</t>
  </si>
  <si>
    <t>田中化学研究所</t>
  </si>
  <si>
    <t>3457.T</t>
  </si>
  <si>
    <t>Ａｎｄ　Ｄｏホールディングス</t>
  </si>
  <si>
    <t>3673.T</t>
  </si>
  <si>
    <t>ブロードリーフ</t>
  </si>
  <si>
    <t>6390.T</t>
  </si>
  <si>
    <t>加藤製作所</t>
  </si>
  <si>
    <t>2982.T</t>
  </si>
  <si>
    <t>ＡＤワークスグループ</t>
  </si>
  <si>
    <t>7544.T</t>
  </si>
  <si>
    <t>スリーエフ</t>
  </si>
  <si>
    <t>8613.T</t>
  </si>
  <si>
    <t>丸三証券</t>
  </si>
  <si>
    <t>3370.T</t>
  </si>
  <si>
    <t>フジタコーポレーション</t>
  </si>
  <si>
    <t>4658.T</t>
  </si>
  <si>
    <t>日本空調サービス</t>
  </si>
  <si>
    <t>7161.T</t>
  </si>
  <si>
    <t>じもとホールディングス</t>
  </si>
  <si>
    <t>3694.T</t>
  </si>
  <si>
    <t>オプティム</t>
  </si>
  <si>
    <t>5137.T</t>
  </si>
  <si>
    <t>スマートドライブ</t>
  </si>
  <si>
    <t>3138.T</t>
  </si>
  <si>
    <t>富士山マガジンサービス</t>
  </si>
  <si>
    <t>6121.T</t>
  </si>
  <si>
    <t>ＴＡＫＩＳＡＷＡ</t>
  </si>
  <si>
    <t>6085.T</t>
  </si>
  <si>
    <t>アーキテクツ・スタジオ・ジャパン</t>
  </si>
  <si>
    <t>2910.T</t>
  </si>
  <si>
    <t>ロック・フィールド</t>
  </si>
  <si>
    <t>9791.T</t>
  </si>
  <si>
    <t>ビケンテクノ</t>
  </si>
  <si>
    <t>3254.T</t>
  </si>
  <si>
    <t>プレサンスコーポレーション</t>
  </si>
  <si>
    <t>8600.T</t>
  </si>
  <si>
    <t>トモニホールディングス</t>
  </si>
  <si>
    <t>2120.T</t>
  </si>
  <si>
    <t>ＬＩＦＵＬＬ</t>
  </si>
  <si>
    <t>3242.T</t>
  </si>
  <si>
    <t>アーバネットコーポレーション</t>
  </si>
  <si>
    <t>2599.T</t>
  </si>
  <si>
    <t>ジャパンフーズ</t>
  </si>
  <si>
    <t>6090.T</t>
  </si>
  <si>
    <t>ヒューマン・メタボローム・テクノロジーズ</t>
  </si>
  <si>
    <t>3280.T</t>
  </si>
  <si>
    <t>エストラスト</t>
  </si>
  <si>
    <t>2169.T</t>
  </si>
  <si>
    <t>ＣＤＳ</t>
  </si>
  <si>
    <t>9557.T</t>
  </si>
  <si>
    <t>エアークローゼット</t>
  </si>
  <si>
    <t>5458.T</t>
  </si>
  <si>
    <t>高砂鐵工</t>
  </si>
  <si>
    <t>6479.T</t>
  </si>
  <si>
    <t>ミネベアミツミ</t>
  </si>
  <si>
    <t>8595.T</t>
  </si>
  <si>
    <t>ジャフコ　グループ</t>
  </si>
  <si>
    <t>7751.T</t>
  </si>
  <si>
    <t>キヤノン</t>
  </si>
  <si>
    <t>8410.T</t>
  </si>
  <si>
    <t>セブン銀行</t>
  </si>
  <si>
    <t>6925.T</t>
  </si>
  <si>
    <t>ウシオ電機</t>
  </si>
  <si>
    <t>5981.T</t>
  </si>
  <si>
    <t>東京製綱</t>
  </si>
  <si>
    <t>6653.T</t>
  </si>
  <si>
    <t>正興電機製作所</t>
  </si>
  <si>
    <t>3672.T</t>
  </si>
  <si>
    <t>オルトプラス</t>
  </si>
  <si>
    <t>4463.T</t>
  </si>
  <si>
    <t>日華化学</t>
  </si>
  <si>
    <t>6654.T</t>
  </si>
  <si>
    <t>不二電機工業</t>
  </si>
  <si>
    <t>4406.T</t>
  </si>
  <si>
    <t>新日本理化</t>
  </si>
  <si>
    <t>8769.T</t>
  </si>
  <si>
    <t>アドバンテッジリスクマネジメント</t>
  </si>
  <si>
    <t>5386.T</t>
  </si>
  <si>
    <t>鶴弥</t>
  </si>
  <si>
    <t>2183.T</t>
  </si>
  <si>
    <t>リニカル</t>
  </si>
  <si>
    <t>5357.T</t>
  </si>
  <si>
    <t>ヨータイ</t>
  </si>
  <si>
    <t>3691.T</t>
  </si>
  <si>
    <t>デジタルプラス</t>
  </si>
  <si>
    <t>1687.T</t>
  </si>
  <si>
    <t>ＷｉｓｄｏｍＴｒｅｅ　農産物上場投資信託</t>
  </si>
  <si>
    <t>6810.T</t>
  </si>
  <si>
    <t>マクセル</t>
  </si>
  <si>
    <t>9656.T</t>
  </si>
  <si>
    <t>グリーンランドリゾート</t>
  </si>
  <si>
    <t>6029.T</t>
  </si>
  <si>
    <t>アトラグループ</t>
  </si>
  <si>
    <t>8008.T</t>
  </si>
  <si>
    <t>ヨンドシーホールディングス</t>
  </si>
  <si>
    <t>7808.T</t>
  </si>
  <si>
    <t>シー・エス・ランバー</t>
  </si>
  <si>
    <t>6047.T</t>
  </si>
  <si>
    <t>Ｇｕｎｏｓｙ</t>
  </si>
  <si>
    <t>3571.T</t>
  </si>
  <si>
    <t>ソトー</t>
  </si>
  <si>
    <t>6699.T</t>
  </si>
  <si>
    <t>ダイヤモンドエレクトリックホールディングス</t>
  </si>
  <si>
    <t>6523.T</t>
  </si>
  <si>
    <t>ＰＨＣホールディングス</t>
  </si>
  <si>
    <t>2389.T</t>
  </si>
  <si>
    <t>デジタルホールディングス</t>
  </si>
  <si>
    <t>6630.T</t>
  </si>
  <si>
    <t>ヤーマン</t>
  </si>
  <si>
    <t>7539.T</t>
  </si>
  <si>
    <t>アイナボホールディングス</t>
  </si>
  <si>
    <t>9232.T</t>
  </si>
  <si>
    <t>パスコ</t>
  </si>
  <si>
    <t>7625.T</t>
  </si>
  <si>
    <t>グローバルダイニング</t>
  </si>
  <si>
    <t>3190.T</t>
  </si>
  <si>
    <t>ホットマン</t>
  </si>
  <si>
    <t>8041.T</t>
  </si>
  <si>
    <t>ＯＵＧホールディングス</t>
  </si>
  <si>
    <t>5933.T</t>
  </si>
  <si>
    <t>アルインコ</t>
  </si>
  <si>
    <t>3386.T</t>
  </si>
  <si>
    <t>コスモ・バイオ</t>
  </si>
  <si>
    <t>4392.T</t>
  </si>
  <si>
    <t>ＦＩＧ</t>
  </si>
  <si>
    <t>9417.T</t>
  </si>
  <si>
    <t>スマートバリュー</t>
  </si>
  <si>
    <t>8891.T</t>
  </si>
  <si>
    <t>ＡＭＧホールディングス</t>
  </si>
  <si>
    <t>4373.T</t>
  </si>
  <si>
    <t>シンプレクス・ホールディングス</t>
  </si>
  <si>
    <t>3030.T</t>
  </si>
  <si>
    <t>ハブ</t>
  </si>
  <si>
    <t>3392.T</t>
  </si>
  <si>
    <t>デリカフーズホールディングス</t>
  </si>
  <si>
    <t>8338.T</t>
  </si>
  <si>
    <t>筑波銀行</t>
  </si>
  <si>
    <t>2908.T</t>
  </si>
  <si>
    <t>フジッコ</t>
  </si>
  <si>
    <t>5742.T</t>
  </si>
  <si>
    <t>エヌアイシ・オートテック</t>
  </si>
  <si>
    <t>4419.T</t>
  </si>
  <si>
    <t>Ｆｉｎａｔｅｘｔホールディングス</t>
  </si>
  <si>
    <t>7183.T</t>
  </si>
  <si>
    <t>あんしん保証</t>
  </si>
  <si>
    <t>7163.T</t>
  </si>
  <si>
    <t>住信ＳＢＩネット銀行</t>
  </si>
  <si>
    <t>6513.T</t>
  </si>
  <si>
    <t>オリジン</t>
  </si>
  <si>
    <t>8771.T</t>
  </si>
  <si>
    <t>イー・ギャランティ</t>
  </si>
  <si>
    <t>1615.T</t>
  </si>
  <si>
    <t>ＮＥＸＴ　ＦＵＮＤＳ　東証銀行業株価指数連動型上場投信</t>
  </si>
  <si>
    <t>2511.T</t>
  </si>
  <si>
    <t>ＮＥＸＴ　ＦＵＮＤＳ　外国債券・ＦＴＳＥ世界国債インデックス（除く日本・為替ヘッジなし）連動型上場投信</t>
  </si>
  <si>
    <t>8750.T</t>
  </si>
  <si>
    <t>第一生命ホールディングス</t>
  </si>
  <si>
    <t>6322.T</t>
  </si>
  <si>
    <t>タクミナ</t>
  </si>
  <si>
    <t>1973.T</t>
  </si>
  <si>
    <t>ＮＥＣネッツエスアイ</t>
  </si>
  <si>
    <t>1938.T</t>
  </si>
  <si>
    <t>日本リーテック</t>
  </si>
  <si>
    <t>7127.T</t>
  </si>
  <si>
    <t>一家ホールディングス</t>
  </si>
  <si>
    <t>9233.T</t>
  </si>
  <si>
    <t>アジア航測</t>
  </si>
  <si>
    <t>7455.T</t>
  </si>
  <si>
    <t>パリミキホールディングス</t>
  </si>
  <si>
    <t>9474.T</t>
  </si>
  <si>
    <t>ゼンリン</t>
  </si>
  <si>
    <t>2158.T</t>
  </si>
  <si>
    <t>ＦＲＯＮＴＥＯ</t>
  </si>
  <si>
    <t>3726.T</t>
  </si>
  <si>
    <t>フォーシーズＨＤ</t>
  </si>
  <si>
    <t>8168.T</t>
  </si>
  <si>
    <t>ケーヨー</t>
  </si>
  <si>
    <t>1840.T</t>
  </si>
  <si>
    <t>土屋ホールディングス</t>
  </si>
  <si>
    <t>7235.T</t>
  </si>
  <si>
    <t>東京ラヂエーター製造</t>
  </si>
  <si>
    <t>4169.T</t>
  </si>
  <si>
    <t>ＥＮＥＣＨＡＮＧＥ</t>
  </si>
  <si>
    <t>4556.T</t>
  </si>
  <si>
    <t>カイノス</t>
  </si>
  <si>
    <t>6402.T</t>
  </si>
  <si>
    <t>兼松エンジニアリング</t>
  </si>
  <si>
    <t>9896.T</t>
  </si>
  <si>
    <t>ＪＫホールディングス</t>
  </si>
  <si>
    <t>3690.T</t>
  </si>
  <si>
    <t>イルグルム</t>
  </si>
  <si>
    <t>4178.T</t>
  </si>
  <si>
    <t>Ｓｈａｒｉｎｇ　Ｉｎｎｏｖａｔｉｏｎｓ</t>
  </si>
  <si>
    <t>2146.T</t>
  </si>
  <si>
    <t>ＵＴグループ</t>
  </si>
  <si>
    <t>6951.T</t>
  </si>
  <si>
    <t>日本電子</t>
  </si>
  <si>
    <t>5218.T</t>
  </si>
  <si>
    <t>オハラ</t>
  </si>
  <si>
    <t>3513.T</t>
  </si>
  <si>
    <t>イチカワ</t>
  </si>
  <si>
    <t>3063.T</t>
  </si>
  <si>
    <t>ジェイグループホールディングス</t>
  </si>
  <si>
    <t>3204.T</t>
  </si>
  <si>
    <t>トーア紡コーポレーション</t>
  </si>
  <si>
    <t>6697.T</t>
  </si>
  <si>
    <t>テックポイント・インク　ＪＤＲ</t>
  </si>
  <si>
    <t>3153.T</t>
  </si>
  <si>
    <t>八洲電機</t>
  </si>
  <si>
    <t>4845.T</t>
  </si>
  <si>
    <t>スカラ</t>
  </si>
  <si>
    <t>8200.T</t>
  </si>
  <si>
    <t>リンガーハット</t>
  </si>
  <si>
    <t>3903.T</t>
  </si>
  <si>
    <t>ｇｕｍｉ</t>
  </si>
  <si>
    <t>7673.T</t>
  </si>
  <si>
    <t>ダイコー通産</t>
  </si>
  <si>
    <t>2819.T</t>
  </si>
  <si>
    <t>エバラ食品工業</t>
  </si>
  <si>
    <t>1311.T</t>
  </si>
  <si>
    <t>ＮＥＸＴ　ＦＵＮＤＳ　ＴＯＰＩＸ　Ｃｏｒｅ　３０連動型上場投信</t>
  </si>
  <si>
    <t>9509.T</t>
  </si>
  <si>
    <t>北海道電力</t>
  </si>
  <si>
    <t>8387.T</t>
  </si>
  <si>
    <t>四国銀行</t>
  </si>
  <si>
    <t>7218.T</t>
  </si>
  <si>
    <t>田中精密工業</t>
  </si>
  <si>
    <t>1945.T</t>
  </si>
  <si>
    <t>東京エネシス</t>
  </si>
  <si>
    <t>2112.T</t>
  </si>
  <si>
    <t>塩水港精糖</t>
  </si>
  <si>
    <t>1476.T</t>
  </si>
  <si>
    <t>ｉシェアーズ・コア　Ｊリート　ＥＴＦ</t>
  </si>
  <si>
    <t>3857.T</t>
  </si>
  <si>
    <t>ラック</t>
  </si>
  <si>
    <t>4735.T</t>
  </si>
  <si>
    <t>京進</t>
  </si>
  <si>
    <t>2858.T</t>
  </si>
  <si>
    <t>グローバルＸ　日経２２５　カバード・コール　ＥＴＦ（プレミアム再投資型）</t>
  </si>
  <si>
    <t>6198.T</t>
  </si>
  <si>
    <t>キャリア</t>
  </si>
  <si>
    <t>4645.T</t>
  </si>
  <si>
    <t>市進ホールディングス</t>
  </si>
  <si>
    <t>8699.T</t>
  </si>
  <si>
    <t>ＨＳホールディングス</t>
  </si>
  <si>
    <t>4218.T</t>
  </si>
  <si>
    <t>ニチバン</t>
  </si>
  <si>
    <t>2224.T</t>
  </si>
  <si>
    <t>コモ</t>
  </si>
  <si>
    <t>3997.T</t>
  </si>
  <si>
    <t>トレードワークス</t>
  </si>
  <si>
    <t>3361.T</t>
  </si>
  <si>
    <t>トーエル</t>
  </si>
  <si>
    <t>1764.T</t>
  </si>
  <si>
    <t>工藤建設</t>
  </si>
  <si>
    <t>3524.T</t>
  </si>
  <si>
    <t>日東製網</t>
  </si>
  <si>
    <t>6676.T</t>
  </si>
  <si>
    <t>メルコホールディングス</t>
  </si>
  <si>
    <t>9434.T</t>
  </si>
  <si>
    <t>ソフトバンク</t>
  </si>
  <si>
    <t>2393.T</t>
  </si>
  <si>
    <t>日本ケアサプライ</t>
  </si>
  <si>
    <t>2514.T</t>
  </si>
  <si>
    <t>ＮＥＸＴ　ＦＵＮＤＳ　外国株式・ＭＳＣＩ－ＫＯＫＵＳＡＩ指数（為替ヘッジあり）連動型上場投信</t>
  </si>
  <si>
    <t>6493.T</t>
  </si>
  <si>
    <t>ＮＩＴＴＡＮ</t>
  </si>
  <si>
    <t>7829.T</t>
  </si>
  <si>
    <t>サマンサタバサジャパンリミテッド</t>
  </si>
  <si>
    <t>2484.T</t>
  </si>
  <si>
    <t>出前館</t>
  </si>
  <si>
    <t>2750.T</t>
  </si>
  <si>
    <t>石光商事</t>
  </si>
  <si>
    <t>6467.T</t>
  </si>
  <si>
    <t>ニチダイ</t>
  </si>
  <si>
    <t>3355.T</t>
  </si>
  <si>
    <t>クリヤマホールディングス</t>
  </si>
  <si>
    <t>4016.T</t>
  </si>
  <si>
    <t>ＭＩＴホールディングス</t>
  </si>
  <si>
    <t>6775.T</t>
  </si>
  <si>
    <t>ＴＢグループ</t>
  </si>
  <si>
    <t>4613.T</t>
  </si>
  <si>
    <t>関西ペイント</t>
  </si>
  <si>
    <t>5801.T</t>
  </si>
  <si>
    <t>古河電気工業</t>
  </si>
  <si>
    <t>2517.T</t>
  </si>
  <si>
    <t>ＭＡＸＩＳ　Ｊリート・コア上場投信</t>
  </si>
  <si>
    <t>9305.T</t>
  </si>
  <si>
    <t>ヤマタネ</t>
  </si>
  <si>
    <t>9850.T</t>
  </si>
  <si>
    <t>グルメ杵屋</t>
  </si>
  <si>
    <t>9057.T</t>
  </si>
  <si>
    <t>遠州トラック</t>
  </si>
  <si>
    <t>2374.T</t>
  </si>
  <si>
    <t>セントケア・ホールディング</t>
  </si>
  <si>
    <t>1730.T</t>
  </si>
  <si>
    <t>麻生フオームクリート</t>
  </si>
  <si>
    <t>8143.T</t>
  </si>
  <si>
    <t>ラピーヌ</t>
  </si>
  <si>
    <t>4265.T</t>
  </si>
  <si>
    <t>Ｉｎｓｔｉｔｕｔｉｏｎ　ｆｏｒ　ａ　Ｇｌｏｂａｌ　Ｓｏｃｉｅｔｙ</t>
  </si>
  <si>
    <t>2795.T</t>
  </si>
  <si>
    <t>日本プリメックス</t>
  </si>
  <si>
    <t>3547.T</t>
  </si>
  <si>
    <t>串カツ田中ホールディングス</t>
  </si>
  <si>
    <t>7985.T</t>
  </si>
  <si>
    <t>ネポン</t>
  </si>
  <si>
    <t>3196.T</t>
  </si>
  <si>
    <t>ホットランド</t>
  </si>
  <si>
    <t>4487.T</t>
  </si>
  <si>
    <t>スペースマーケット</t>
  </si>
  <si>
    <t>6644.T</t>
  </si>
  <si>
    <t>大崎電気工業</t>
  </si>
  <si>
    <t>7791.T</t>
  </si>
  <si>
    <t>ドリームベッド</t>
  </si>
  <si>
    <t>9446.T</t>
  </si>
  <si>
    <t>サカイホールディングス</t>
  </si>
  <si>
    <t>2818.T</t>
  </si>
  <si>
    <t>ピエトロ</t>
  </si>
  <si>
    <t>7399.T</t>
  </si>
  <si>
    <t>ナンシン</t>
  </si>
  <si>
    <t>1821.T</t>
  </si>
  <si>
    <t>三井住友建設</t>
  </si>
  <si>
    <t>3529.T</t>
  </si>
  <si>
    <t>アツギ</t>
  </si>
  <si>
    <t>3096.T</t>
  </si>
  <si>
    <t>オーシャンシステム</t>
  </si>
  <si>
    <t>2749.T</t>
  </si>
  <si>
    <t>ＪＰホールディングス</t>
  </si>
  <si>
    <t>1379.T</t>
  </si>
  <si>
    <t>ホクト</t>
  </si>
  <si>
    <t>3094.T</t>
  </si>
  <si>
    <t>スーパーバリュー</t>
  </si>
  <si>
    <t>3624.T</t>
  </si>
  <si>
    <t>アクセルマーク</t>
  </si>
  <si>
    <t>7504.T</t>
  </si>
  <si>
    <t>高速</t>
  </si>
  <si>
    <t>3774.T</t>
  </si>
  <si>
    <t>インターネットイニシアティブ</t>
  </si>
  <si>
    <t>9404.T</t>
  </si>
  <si>
    <t>日本テレビホールディングス</t>
  </si>
  <si>
    <t>7182.T</t>
  </si>
  <si>
    <t>ゆうちょ銀行</t>
  </si>
  <si>
    <t>8818.T</t>
  </si>
  <si>
    <t>京阪神ビルディング</t>
  </si>
  <si>
    <t>9914.T</t>
  </si>
  <si>
    <t>植松商会</t>
  </si>
  <si>
    <t>2664.T</t>
  </si>
  <si>
    <t>カワチ薬品</t>
  </si>
  <si>
    <t>3840.T</t>
  </si>
  <si>
    <t>パス</t>
  </si>
  <si>
    <t>2997.T</t>
  </si>
  <si>
    <t>ストレージ王</t>
  </si>
  <si>
    <t>5951.T</t>
  </si>
  <si>
    <t>ダイニチ工業</t>
  </si>
  <si>
    <t>2009.T</t>
  </si>
  <si>
    <t>鳥越製粉</t>
  </si>
  <si>
    <t>9904.T</t>
  </si>
  <si>
    <t>ベリテ</t>
  </si>
  <si>
    <t>1446.T</t>
  </si>
  <si>
    <t>キャンディル</t>
  </si>
  <si>
    <t>3067.T</t>
  </si>
  <si>
    <t>東京一番フーズ</t>
  </si>
  <si>
    <t>1743.T</t>
  </si>
  <si>
    <t>コーアツ工業</t>
  </si>
  <si>
    <t>6964.T</t>
  </si>
  <si>
    <t>サンコー</t>
  </si>
  <si>
    <t>6535.T</t>
  </si>
  <si>
    <t>アイモバイル</t>
  </si>
  <si>
    <t>3953.T</t>
  </si>
  <si>
    <t>大村紙業</t>
  </si>
  <si>
    <t>4248.T</t>
  </si>
  <si>
    <t>竹本容器</t>
  </si>
  <si>
    <t>6338.T</t>
  </si>
  <si>
    <t>タカトリ</t>
  </si>
  <si>
    <t>8167.T</t>
  </si>
  <si>
    <t>リテールパートナーズ</t>
  </si>
  <si>
    <t>7128.T</t>
  </si>
  <si>
    <t>フルサト・マルカホールディングス</t>
  </si>
  <si>
    <t>8893.T</t>
  </si>
  <si>
    <t>新日本建物</t>
  </si>
  <si>
    <t>2397.T</t>
  </si>
  <si>
    <t>ＤＮＡチップ研究所</t>
  </si>
  <si>
    <t>8061.T</t>
  </si>
  <si>
    <t>西華産業</t>
  </si>
  <si>
    <t>3447.T</t>
  </si>
  <si>
    <t>信和</t>
  </si>
  <si>
    <t>6840.T</t>
  </si>
  <si>
    <t>ＡＫＩＢＡホールディングス</t>
  </si>
  <si>
    <t>3648.T</t>
  </si>
  <si>
    <t>ＡＧＳ</t>
  </si>
  <si>
    <t>6926.T</t>
  </si>
  <si>
    <t>岡谷電機産業</t>
  </si>
  <si>
    <t>7831.T</t>
  </si>
  <si>
    <t>ウイルコホールディングス</t>
  </si>
  <si>
    <t>6347.T</t>
  </si>
  <si>
    <t>プラコー</t>
  </si>
  <si>
    <t>3359.T</t>
  </si>
  <si>
    <t>ｃｏｔｔａ</t>
  </si>
  <si>
    <t>3917.T</t>
  </si>
  <si>
    <t>アイリッジ</t>
  </si>
  <si>
    <t>7879.T</t>
  </si>
  <si>
    <t>ノダ</t>
  </si>
  <si>
    <t>5990.T</t>
  </si>
  <si>
    <t>スーパーツール</t>
  </si>
  <si>
    <t>4801.T</t>
  </si>
  <si>
    <t>セントラルスポーツ</t>
  </si>
  <si>
    <t>6425.T</t>
  </si>
  <si>
    <t>ユニバーサルエンターテインメント</t>
  </si>
  <si>
    <t>4393.T</t>
  </si>
  <si>
    <t>バンク・オブ・イノベーション</t>
  </si>
  <si>
    <t>3402.T</t>
  </si>
  <si>
    <t>東レ</t>
  </si>
  <si>
    <t>1655.T</t>
  </si>
  <si>
    <t>ｉシェアーズ　Ｓ＆Ｐ　５００　米国株　ＥＴＦ</t>
  </si>
  <si>
    <t>8076.T</t>
  </si>
  <si>
    <t>カノークス</t>
  </si>
  <si>
    <t>8617.T</t>
  </si>
  <si>
    <t>光世証券</t>
  </si>
  <si>
    <t>3372.T</t>
  </si>
  <si>
    <t>関門海</t>
  </si>
  <si>
    <t>2540.T</t>
  </si>
  <si>
    <t>養命酒製造</t>
  </si>
  <si>
    <t>3241.T</t>
  </si>
  <si>
    <t>ウィル</t>
  </si>
  <si>
    <t>4772.T</t>
  </si>
  <si>
    <t>ストリームメディアコーポレーション</t>
  </si>
  <si>
    <t>2485.T</t>
  </si>
  <si>
    <t>ティア</t>
  </si>
  <si>
    <t>4355.T</t>
  </si>
  <si>
    <t>ロングライフホールディング</t>
  </si>
  <si>
    <t>6366.T</t>
  </si>
  <si>
    <t>千代田化工建設</t>
  </si>
  <si>
    <t>4987.T</t>
  </si>
  <si>
    <t>寺岡製作所</t>
  </si>
  <si>
    <t>3546.T</t>
  </si>
  <si>
    <t>アレンザホールディングス</t>
  </si>
  <si>
    <t>6140.T</t>
  </si>
  <si>
    <t>旭ダイヤモンド工業</t>
  </si>
  <si>
    <t>7486.T</t>
  </si>
  <si>
    <t>サンリン</t>
  </si>
  <si>
    <t>3985.T</t>
  </si>
  <si>
    <t>テモナ</t>
  </si>
  <si>
    <t>6897.T</t>
  </si>
  <si>
    <t>ツインバード</t>
  </si>
  <si>
    <t>7980.T</t>
  </si>
  <si>
    <t>重松製作所</t>
  </si>
  <si>
    <t>3981.T</t>
  </si>
  <si>
    <t>ビーグリー</t>
  </si>
  <si>
    <t>4175.T</t>
  </si>
  <si>
    <t>ｃｏｌｙ</t>
  </si>
  <si>
    <t>6723.T</t>
  </si>
  <si>
    <t>ルネサスエレクトロニクス</t>
  </si>
  <si>
    <t>3433.T</t>
  </si>
  <si>
    <t>トーカロ</t>
  </si>
  <si>
    <t>2816.T</t>
  </si>
  <si>
    <t>ダイショー</t>
  </si>
  <si>
    <t>1585.T</t>
  </si>
  <si>
    <t>ｉＦｒｅｅＥＴＦ　ＴＯＰＩＸ　Ｅｘ－Ｆｉｎａｎｃｉａｌｓ</t>
  </si>
  <si>
    <t>2594.T</t>
  </si>
  <si>
    <t>キーコーヒー</t>
  </si>
  <si>
    <t>4290.T</t>
  </si>
  <si>
    <t>プレステージ・インターナショナル</t>
  </si>
  <si>
    <t>3089.T</t>
  </si>
  <si>
    <t>テクノアルファ</t>
  </si>
  <si>
    <t>4705.T</t>
  </si>
  <si>
    <t>クリップコーポレーション</t>
  </si>
  <si>
    <t>6794.T</t>
  </si>
  <si>
    <t>フォスター電機</t>
  </si>
  <si>
    <t>1844.T</t>
  </si>
  <si>
    <t>大盛工業</t>
  </si>
  <si>
    <t>3536.T</t>
  </si>
  <si>
    <t>アクサスホールディングス</t>
  </si>
  <si>
    <t>6879.T</t>
  </si>
  <si>
    <t>ＩＭＡＧＩＣＡ　ＧＲＯＵＰ</t>
  </si>
  <si>
    <t>2752.T</t>
  </si>
  <si>
    <t>フジオフードグループ本社</t>
  </si>
  <si>
    <t>2984.T</t>
  </si>
  <si>
    <t>ヤマイチ・ユニハイムエステート</t>
  </si>
  <si>
    <t>6618.T</t>
  </si>
  <si>
    <t>大泉製作所</t>
  </si>
  <si>
    <t>8237.T</t>
  </si>
  <si>
    <t>松屋</t>
  </si>
  <si>
    <t>6698.T</t>
  </si>
  <si>
    <t>ヴィスコ・テクノロジーズ</t>
  </si>
  <si>
    <t>2623.T</t>
  </si>
  <si>
    <t>ｉシェアーズ　ユーロ建て投資適格社債　ＥＴＦ（為替ヘッジあり）</t>
  </si>
  <si>
    <t>7739.T</t>
  </si>
  <si>
    <t>キヤノン電子</t>
  </si>
  <si>
    <t>7850.T</t>
  </si>
  <si>
    <t>総合商研</t>
  </si>
  <si>
    <t>2351.T</t>
  </si>
  <si>
    <t>ＡＳＪ</t>
  </si>
  <si>
    <t>3907.T</t>
  </si>
  <si>
    <t>シリコンスタジオ</t>
  </si>
  <si>
    <t>7226.T</t>
  </si>
  <si>
    <t>極東開発工業</t>
  </si>
  <si>
    <t>7494.T</t>
  </si>
  <si>
    <t>コナカ</t>
  </si>
  <si>
    <t>4635.T</t>
  </si>
  <si>
    <t>東京インキ</t>
  </si>
  <si>
    <t>1994.T</t>
  </si>
  <si>
    <t>高橋カーテンウォール工業</t>
  </si>
  <si>
    <t>7338.T</t>
  </si>
  <si>
    <t>インヴァスト</t>
  </si>
  <si>
    <t>2055.T</t>
  </si>
  <si>
    <t>日和産業</t>
  </si>
  <si>
    <t>7899.T</t>
  </si>
  <si>
    <t>ＭＩＣＳ化学</t>
  </si>
  <si>
    <t>1768.T</t>
  </si>
  <si>
    <t>ソネック</t>
  </si>
  <si>
    <t>1496.T</t>
  </si>
  <si>
    <t>ｉシェアーズ　米ドル建て投資適格社債　ＥＴＦ（為替ヘッジあり）</t>
  </si>
  <si>
    <t>2654.T</t>
  </si>
  <si>
    <t>アスモ</t>
  </si>
  <si>
    <t>2207.T</t>
  </si>
  <si>
    <t>名糖産業</t>
  </si>
  <si>
    <t>7383.T</t>
  </si>
  <si>
    <t>ネットプロテクションズホールディングス</t>
  </si>
  <si>
    <t>9726.T</t>
  </si>
  <si>
    <t>ＫＮＴ－ＣＴホールディングス</t>
  </si>
  <si>
    <t>1692.T</t>
  </si>
  <si>
    <t>ＷｉｓｄｏｍＴｒｅｅ　アルミニウム上場投資信託</t>
  </si>
  <si>
    <t>6297.T</t>
  </si>
  <si>
    <t>鉱研工業</t>
  </si>
  <si>
    <t>1773.T</t>
  </si>
  <si>
    <t>ワイ・ティー・エル・コーポレーション・バーハッド</t>
  </si>
  <si>
    <t>8518.T</t>
  </si>
  <si>
    <t>日本アジア投資</t>
  </si>
  <si>
    <t>9709.T</t>
  </si>
  <si>
    <t>ＮＣＳ＆Ａ</t>
  </si>
  <si>
    <t>3995.T</t>
  </si>
  <si>
    <t>ＳＫＩＹＡＫＩ</t>
  </si>
  <si>
    <t>7444.T</t>
  </si>
  <si>
    <t>ハリマ共和物産</t>
  </si>
  <si>
    <t>6466.T</t>
  </si>
  <si>
    <t>ＴＶＥ</t>
  </si>
  <si>
    <t>1678.T</t>
  </si>
  <si>
    <t>ＮＥＸＴ　ＦＵＮＤＳ　インド株式指数・Ｎｉｆｔｙ　５０　連動型上場投信</t>
  </si>
  <si>
    <t>2497.T</t>
  </si>
  <si>
    <t>ユナイテッド</t>
  </si>
  <si>
    <t>7805.T</t>
  </si>
  <si>
    <t>プリントネット</t>
  </si>
  <si>
    <t>6658.T</t>
  </si>
  <si>
    <t>シライ電子工業</t>
  </si>
  <si>
    <t>4539.T</t>
  </si>
  <si>
    <t>日本ケミファ</t>
  </si>
  <si>
    <t>3663.T</t>
  </si>
  <si>
    <t>セルシス</t>
  </si>
  <si>
    <t>4251.T</t>
  </si>
  <si>
    <t>恵和</t>
  </si>
  <si>
    <t>6325.T</t>
  </si>
  <si>
    <t>タカキタ</t>
  </si>
  <si>
    <t>9997.T</t>
  </si>
  <si>
    <t>ベルーナ</t>
  </si>
  <si>
    <t>3042.T</t>
  </si>
  <si>
    <t>セキュアヴェイル</t>
  </si>
  <si>
    <t>3512.T</t>
  </si>
  <si>
    <t>日本フエルト</t>
  </si>
  <si>
    <t>8095.T</t>
  </si>
  <si>
    <t>アステナホールディングス</t>
  </si>
  <si>
    <t>9475.T</t>
  </si>
  <si>
    <t>昭文社ホールディングス</t>
  </si>
  <si>
    <t>7919.T</t>
  </si>
  <si>
    <t>野崎印刷紙業</t>
  </si>
  <si>
    <t>2686.T</t>
  </si>
  <si>
    <t>ジーフット</t>
  </si>
  <si>
    <t>9445.T</t>
  </si>
  <si>
    <t>フォーバルテレコム</t>
  </si>
  <si>
    <t>3323.T</t>
  </si>
  <si>
    <t>レカム</t>
  </si>
  <si>
    <t>2179.T</t>
  </si>
  <si>
    <t>成学社</t>
  </si>
  <si>
    <t>1325.T</t>
  </si>
  <si>
    <t>ＮＥＸＴ　ＦＵＮＤＳ　ブラジル株式指数・ボベスパ連動型上場投信</t>
  </si>
  <si>
    <t>1686.T</t>
  </si>
  <si>
    <t>ＷｉｓｄｏｍＴｒｅｅ　産業用金属上場投資信託</t>
  </si>
  <si>
    <t>5029.T</t>
  </si>
  <si>
    <t>サークレイス</t>
  </si>
  <si>
    <t>5269.T</t>
  </si>
  <si>
    <t>日本コンクリート工業</t>
  </si>
  <si>
    <t>3557.T</t>
  </si>
  <si>
    <t>ユナイテッド＆コレクティブ</t>
  </si>
  <si>
    <t>6619.T</t>
  </si>
  <si>
    <t>ダブル・スコープ</t>
  </si>
  <si>
    <t>4935.T</t>
  </si>
  <si>
    <t>リベルタ</t>
  </si>
  <si>
    <t>6233.T</t>
  </si>
  <si>
    <t>極東産機</t>
  </si>
  <si>
    <t>6633.T</t>
  </si>
  <si>
    <t>Ｃ＆Ｇシステムズ</t>
  </si>
  <si>
    <t>6240.T</t>
  </si>
  <si>
    <t>ヤマシンフィルタ</t>
  </si>
  <si>
    <t>3719.T</t>
  </si>
  <si>
    <t>ジェクシード</t>
  </si>
  <si>
    <t>7864.T</t>
  </si>
  <si>
    <t>フジシールインターナショナル</t>
  </si>
  <si>
    <t>2281.T</t>
  </si>
  <si>
    <t>プリマハム</t>
  </si>
  <si>
    <t>9675.T</t>
  </si>
  <si>
    <t>常磐興産</t>
  </si>
  <si>
    <t>6819.T</t>
  </si>
  <si>
    <t>伊豆シャボテンリゾート</t>
  </si>
  <si>
    <t>6881.T</t>
  </si>
  <si>
    <t>キョウデン</t>
  </si>
  <si>
    <t>5658.T</t>
  </si>
  <si>
    <t>日亜鋼業</t>
  </si>
  <si>
    <t>5942.T</t>
  </si>
  <si>
    <t>日本フイルコン</t>
  </si>
  <si>
    <t>8135.T</t>
  </si>
  <si>
    <t>ゼット</t>
  </si>
  <si>
    <t>6319.T</t>
  </si>
  <si>
    <t>シンニッタン</t>
  </si>
  <si>
    <t>4668.T</t>
  </si>
  <si>
    <t>明光ネットワークジャパン</t>
  </si>
  <si>
    <t>7923.T</t>
  </si>
  <si>
    <t>トーイン</t>
  </si>
  <si>
    <t>7896.T</t>
  </si>
  <si>
    <t>セブン工業</t>
  </si>
  <si>
    <t>2683.T</t>
  </si>
  <si>
    <t>魚喜</t>
  </si>
  <si>
    <t>2622.T</t>
  </si>
  <si>
    <t>ｉシェアーズ　米ドル建て新興国債券　ＥＴＦ（為替ヘッジあり）</t>
  </si>
  <si>
    <t>5834.T</t>
  </si>
  <si>
    <t>ＳＢＩリーシングサービス</t>
  </si>
  <si>
    <t>3983.T</t>
  </si>
  <si>
    <t>オロ</t>
  </si>
  <si>
    <t>8572.T</t>
  </si>
  <si>
    <t>アコム</t>
  </si>
  <si>
    <t>2846.T</t>
  </si>
  <si>
    <t>ＮＥＸＴ　ＦＵＮＤＳ　ダウ・ジョーンズ工業株３０種平均株価（為替ヘッジあり）連動型上場投信</t>
  </si>
  <si>
    <t>8416.T</t>
  </si>
  <si>
    <t>高知銀行</t>
  </si>
  <si>
    <t>6932.T</t>
  </si>
  <si>
    <t>遠藤照明</t>
  </si>
  <si>
    <t>8343.T</t>
  </si>
  <si>
    <t>秋田銀行</t>
  </si>
  <si>
    <t>3553.T</t>
  </si>
  <si>
    <t>共和レザー</t>
  </si>
  <si>
    <t>3109.T</t>
  </si>
  <si>
    <t>シキボウ</t>
  </si>
  <si>
    <t>2769.T</t>
  </si>
  <si>
    <t>ヴィレッジヴァンガードコーポレーション</t>
  </si>
  <si>
    <t>4293.T</t>
  </si>
  <si>
    <t>セプテーニ・ホールディングス</t>
  </si>
  <si>
    <t>3139.T</t>
  </si>
  <si>
    <t>ラクト・ジャパン</t>
  </si>
  <si>
    <t>3834.T</t>
  </si>
  <si>
    <t>朝日ネット</t>
  </si>
  <si>
    <t>4482.T</t>
  </si>
  <si>
    <t>ウィルズ</t>
  </si>
  <si>
    <t>1848.T</t>
  </si>
  <si>
    <t>富士ピー・エス</t>
  </si>
  <si>
    <t>8889.T</t>
  </si>
  <si>
    <t>ＡＰＡＭＡＮ</t>
  </si>
  <si>
    <t>4409.T</t>
  </si>
  <si>
    <t>東邦化学工業</t>
  </si>
  <si>
    <t>9633.T</t>
  </si>
  <si>
    <t>東京テアトル</t>
  </si>
  <si>
    <t>7443.T</t>
  </si>
  <si>
    <t>横浜魚類</t>
  </si>
  <si>
    <t>5015.T</t>
  </si>
  <si>
    <t>ビーピー・カストロール</t>
  </si>
  <si>
    <t>7602.T</t>
  </si>
  <si>
    <t>カーチスホールディングス</t>
  </si>
  <si>
    <t>6035.T</t>
  </si>
  <si>
    <t>アイ・アールジャパンホールディングス</t>
  </si>
  <si>
    <t>4188.T</t>
  </si>
  <si>
    <t>三菱ケミカルグループ</t>
  </si>
  <si>
    <t>6771.T</t>
  </si>
  <si>
    <t>池上通信機</t>
  </si>
  <si>
    <t>3930.T</t>
  </si>
  <si>
    <t>はてな</t>
  </si>
  <si>
    <t>3816.T</t>
  </si>
  <si>
    <t>大和コンピューター</t>
  </si>
  <si>
    <t>7874.T</t>
  </si>
  <si>
    <t>レック</t>
  </si>
  <si>
    <t>2408.T</t>
  </si>
  <si>
    <t>ＫＧ情報</t>
  </si>
  <si>
    <t>9376.T</t>
  </si>
  <si>
    <t>ユーラシア旅行社</t>
  </si>
  <si>
    <t>6482.T</t>
  </si>
  <si>
    <t>ユーシン精機</t>
  </si>
  <si>
    <t>2424.T</t>
  </si>
  <si>
    <t>ブラス</t>
  </si>
  <si>
    <t>4437.T</t>
  </si>
  <si>
    <t>ｇｏｏｄｄａｙｓホールディングス</t>
  </si>
  <si>
    <t>3107.T</t>
  </si>
  <si>
    <t>ダイワボウホールディングス</t>
  </si>
  <si>
    <t>6540.T</t>
  </si>
  <si>
    <t>船場</t>
  </si>
  <si>
    <t>6151.T</t>
  </si>
  <si>
    <t>日東工器</t>
  </si>
  <si>
    <t>6785.T</t>
  </si>
  <si>
    <t>鈴木</t>
  </si>
  <si>
    <t>8714.T</t>
  </si>
  <si>
    <t>池田泉州ホールディングス</t>
  </si>
  <si>
    <t>5368.T</t>
  </si>
  <si>
    <t>日本インシュレーション</t>
  </si>
  <si>
    <t>4097.T</t>
  </si>
  <si>
    <t>高圧ガス工業</t>
  </si>
  <si>
    <t>5817.T</t>
  </si>
  <si>
    <t>ＪＭＡＣＳ</t>
  </si>
  <si>
    <t>6306.T</t>
  </si>
  <si>
    <t>日工</t>
  </si>
  <si>
    <t>9476.T</t>
  </si>
  <si>
    <t>中央経済社ホールディングス</t>
  </si>
  <si>
    <t>6071.T</t>
  </si>
  <si>
    <t>ＩＢＪ</t>
  </si>
  <si>
    <t>1380.T</t>
  </si>
  <si>
    <t>秋川牧園</t>
  </si>
  <si>
    <t>7777.T</t>
  </si>
  <si>
    <t>スリー・ディー・マトリックス</t>
  </si>
  <si>
    <t>8854.T</t>
  </si>
  <si>
    <t>日住サービス</t>
  </si>
  <si>
    <t>6284.T</t>
  </si>
  <si>
    <t>日精エー・エス・ビー機械</t>
  </si>
  <si>
    <t>9878.T</t>
  </si>
  <si>
    <t>セキド</t>
  </si>
  <si>
    <t>7596.T</t>
  </si>
  <si>
    <t>魚力</t>
  </si>
  <si>
    <t>5277.T</t>
  </si>
  <si>
    <t>スパンクリートコーポレーション</t>
  </si>
  <si>
    <t>6704.T</t>
  </si>
  <si>
    <t>岩崎通信機</t>
  </si>
  <si>
    <t>7702.T</t>
  </si>
  <si>
    <t>ＪＭＳ</t>
  </si>
  <si>
    <t>3121.T</t>
  </si>
  <si>
    <t>マーチャント・バンカーズ</t>
  </si>
  <si>
    <t>9835.T</t>
  </si>
  <si>
    <t>ジュンテンドー</t>
  </si>
  <si>
    <t>6307.T</t>
  </si>
  <si>
    <t>サンセイ</t>
  </si>
  <si>
    <t>1841.T</t>
  </si>
  <si>
    <t>サンユー建設</t>
  </si>
  <si>
    <t>3199.T</t>
  </si>
  <si>
    <t>綿半ホールディングス</t>
  </si>
  <si>
    <t>3439.T</t>
  </si>
  <si>
    <t>三ツ知</t>
  </si>
  <si>
    <t>3784.T</t>
  </si>
  <si>
    <t>ヴィンクス</t>
  </si>
  <si>
    <t>4912.T</t>
  </si>
  <si>
    <t>ライオン</t>
  </si>
  <si>
    <t>1736.T</t>
  </si>
  <si>
    <t>オーテック</t>
  </si>
  <si>
    <t>5142.T</t>
  </si>
  <si>
    <t>アキレス</t>
  </si>
  <si>
    <t>4215.T</t>
  </si>
  <si>
    <t>タキロンシーアイ</t>
  </si>
  <si>
    <t>3803.T</t>
  </si>
  <si>
    <t>イメージ情報開発</t>
  </si>
  <si>
    <t>3315.T</t>
  </si>
  <si>
    <t>日本コークス工業</t>
  </si>
  <si>
    <t>2235.T</t>
  </si>
  <si>
    <t>上場インデックスファンド米国株式（ダウ平均）為替ヘッジなし</t>
  </si>
  <si>
    <t>6505.T</t>
  </si>
  <si>
    <t>東洋電機製造</t>
  </si>
  <si>
    <t>8841.T</t>
  </si>
  <si>
    <t>テーオーシー</t>
  </si>
  <si>
    <t>3577.T</t>
  </si>
  <si>
    <t>東海染工</t>
  </si>
  <si>
    <t>7080.T</t>
  </si>
  <si>
    <t>スポーツフィールド</t>
  </si>
  <si>
    <t>4963.T</t>
  </si>
  <si>
    <t>星光ＰＭＣ</t>
  </si>
  <si>
    <t>9890.T</t>
  </si>
  <si>
    <t>マキヤ</t>
  </si>
  <si>
    <t>3964.T</t>
  </si>
  <si>
    <t>オークネット</t>
  </si>
  <si>
    <t>4430.T</t>
  </si>
  <si>
    <t>東海ソフト</t>
  </si>
  <si>
    <t>8524.T</t>
  </si>
  <si>
    <t>北洋銀行</t>
  </si>
  <si>
    <t>4284.T</t>
  </si>
  <si>
    <t>ソルクシーズ</t>
  </si>
  <si>
    <t>6769.T</t>
  </si>
  <si>
    <t>ザインエレクトロニクス</t>
  </si>
  <si>
    <t>6330.T</t>
  </si>
  <si>
    <t>東洋エンジニアリング</t>
  </si>
  <si>
    <t>7707.T</t>
  </si>
  <si>
    <t>プレシジョン・システム・サイエンス</t>
  </si>
  <si>
    <t>7254.T</t>
  </si>
  <si>
    <t>ユニバンス</t>
  </si>
  <si>
    <t>5707.T</t>
  </si>
  <si>
    <t>東邦亜鉛</t>
  </si>
  <si>
    <t>3542.T</t>
  </si>
  <si>
    <t>ベガコーポレーション</t>
  </si>
  <si>
    <t>4571.T</t>
  </si>
  <si>
    <t>ＮＡＮＯ　ＭＲＮＡ</t>
  </si>
  <si>
    <t>6542.T</t>
  </si>
  <si>
    <t>ＦＣホールディングス</t>
  </si>
  <si>
    <t>2516.T</t>
  </si>
  <si>
    <t>東証マザーズＥＴＦ</t>
  </si>
  <si>
    <t>7745.T</t>
  </si>
  <si>
    <t>Ａ＆Ｄホロンホールディングス</t>
  </si>
  <si>
    <t>1810.T</t>
  </si>
  <si>
    <t>松井建設</t>
  </si>
  <si>
    <t>3501.T</t>
  </si>
  <si>
    <t>住江織物</t>
  </si>
  <si>
    <t>7760.T</t>
  </si>
  <si>
    <t>ＩＭＶ</t>
  </si>
  <si>
    <t>2435.T</t>
  </si>
  <si>
    <t>シダー</t>
  </si>
  <si>
    <t>2894.T</t>
  </si>
  <si>
    <t>石井食品</t>
  </si>
  <si>
    <t>2597.T</t>
  </si>
  <si>
    <t>ユニカフェ</t>
  </si>
  <si>
    <t>7844.T</t>
  </si>
  <si>
    <t>マーベラス</t>
  </si>
  <si>
    <t>7963.T</t>
  </si>
  <si>
    <t>興研</t>
  </si>
  <si>
    <t>7570.T</t>
  </si>
  <si>
    <t>橋本総業ホールディングス</t>
  </si>
  <si>
    <t>2156.T</t>
  </si>
  <si>
    <t>セーラー広告</t>
  </si>
  <si>
    <t>3174.T</t>
  </si>
  <si>
    <t>ハピネス・アンド・ディ</t>
  </si>
  <si>
    <t>6185.T</t>
  </si>
  <si>
    <t>ＳＭＮ</t>
  </si>
  <si>
    <t>9340.T</t>
  </si>
  <si>
    <t>アソインターナショナル</t>
  </si>
  <si>
    <t>3396.T</t>
  </si>
  <si>
    <t>フェリシモ</t>
  </si>
  <si>
    <t>2734.T</t>
  </si>
  <si>
    <t>サーラコーポレーション</t>
  </si>
  <si>
    <t>6744.T</t>
  </si>
  <si>
    <t>能美防災</t>
  </si>
  <si>
    <t>8935.T</t>
  </si>
  <si>
    <t>ＦＪネクストホールディングス</t>
  </si>
  <si>
    <t>4957.T</t>
  </si>
  <si>
    <t>ヤスハラケミカル</t>
  </si>
  <si>
    <t>5930.T</t>
  </si>
  <si>
    <t>文化シヤッター</t>
  </si>
  <si>
    <t>8864.T</t>
  </si>
  <si>
    <t>空港施設</t>
  </si>
  <si>
    <t>6400.T</t>
  </si>
  <si>
    <t>不二精機</t>
  </si>
  <si>
    <t>6171.T</t>
  </si>
  <si>
    <t>土木管理総合試験所</t>
  </si>
  <si>
    <t>7514.T</t>
  </si>
  <si>
    <t>ヒマラヤ</t>
  </si>
  <si>
    <t>4750.T</t>
  </si>
  <si>
    <t>ダイサン</t>
  </si>
  <si>
    <t>2565.T</t>
  </si>
  <si>
    <t>グローバルＸ　ロジスティクス・Ｊ－ＲＥＩＴ　ＥＴＦ</t>
  </si>
  <si>
    <t>5938.T</t>
  </si>
  <si>
    <t>ＬＩＸＩＬ</t>
  </si>
  <si>
    <t>2337.T</t>
  </si>
  <si>
    <t>いちご</t>
  </si>
  <si>
    <t>6662.T</t>
  </si>
  <si>
    <t>ユビテック</t>
  </si>
  <si>
    <t>3261.T</t>
  </si>
  <si>
    <t>グランディーズ</t>
  </si>
  <si>
    <t>6835.T</t>
  </si>
  <si>
    <t>アライドテレシスホールディングス</t>
  </si>
  <si>
    <t>8912.T</t>
  </si>
  <si>
    <t>エリアクエスト</t>
  </si>
  <si>
    <t>9478.T</t>
  </si>
  <si>
    <t>ＳＥホールディングス・アンド・インキュベーションズ</t>
  </si>
  <si>
    <t>3036.T</t>
  </si>
  <si>
    <t>アルコニックス</t>
  </si>
  <si>
    <t>3202.T</t>
  </si>
  <si>
    <t>ダイトウボウ</t>
  </si>
  <si>
    <t>8944.T</t>
  </si>
  <si>
    <t>ランドビジネス</t>
  </si>
  <si>
    <t>9204.T</t>
  </si>
  <si>
    <t>スカイマーク</t>
  </si>
  <si>
    <t>2291.T</t>
  </si>
  <si>
    <t>福留ハム</t>
  </si>
  <si>
    <t>5491.T</t>
  </si>
  <si>
    <t>日本金属</t>
  </si>
  <si>
    <t>7813.T</t>
  </si>
  <si>
    <t>プラッツ</t>
  </si>
  <si>
    <t>6522.T</t>
  </si>
  <si>
    <t>アスタリスク</t>
  </si>
  <si>
    <t>3238.T</t>
  </si>
  <si>
    <t>セントラル総合開発</t>
  </si>
  <si>
    <t>4694.T</t>
  </si>
  <si>
    <t>ビー・エム・エル</t>
  </si>
  <si>
    <t>2429.T</t>
  </si>
  <si>
    <t>ワールドホールディングス</t>
  </si>
  <si>
    <t>2554.T</t>
  </si>
  <si>
    <t>ＮＥＸＴ　ＦＵＮＤＳ　ブルームバーグ米国投資適格社債（１－１０年）インデックス（為替ヘッジあり）連動型上場投信</t>
  </si>
  <si>
    <t>7205.T</t>
  </si>
  <si>
    <t>日野自動車</t>
  </si>
  <si>
    <t>7003.T</t>
  </si>
  <si>
    <t>三井Ｅ＆Ｓ</t>
  </si>
  <si>
    <t>3992.T</t>
  </si>
  <si>
    <t>ニーズウェル</t>
  </si>
  <si>
    <t>1444.T</t>
  </si>
  <si>
    <t>ニッソウ</t>
  </si>
  <si>
    <t>4665.T</t>
  </si>
  <si>
    <t>ダスキン</t>
  </si>
  <si>
    <t>3371.T</t>
  </si>
  <si>
    <t>ソフトクリエイトホールディングス</t>
  </si>
  <si>
    <t>9535.T</t>
  </si>
  <si>
    <t>広島ガス</t>
  </si>
  <si>
    <t>7939.T</t>
  </si>
  <si>
    <t>研創</t>
  </si>
  <si>
    <t>6188.T</t>
  </si>
  <si>
    <t>富士ソフトサービスビューロ</t>
  </si>
  <si>
    <t>7987.T</t>
  </si>
  <si>
    <t>ナカバヤシ</t>
  </si>
  <si>
    <t>1459.T</t>
  </si>
  <si>
    <t>楽天ＥＴＦ‐日経ダブルインバース指数連動型</t>
  </si>
  <si>
    <t>5955.T</t>
  </si>
  <si>
    <t>ヤマシナ</t>
  </si>
  <si>
    <t>2489.T</t>
  </si>
  <si>
    <t>アドウェイズ</t>
  </si>
  <si>
    <t>4412.T</t>
  </si>
  <si>
    <t>サイエンスアーツ</t>
  </si>
  <si>
    <t>5288.T</t>
  </si>
  <si>
    <t>アジアパイルホールディングス</t>
  </si>
  <si>
    <t>3635.T</t>
  </si>
  <si>
    <t>コーエーテクモホールディングス</t>
  </si>
  <si>
    <t>1322.T</t>
  </si>
  <si>
    <t>上場インデックスファンド中国Ａ株（パンダ）Ｅ　Ｆｕｎｄ　ＣＳＩ３００</t>
  </si>
  <si>
    <t>2427.T</t>
  </si>
  <si>
    <t>アウトソーシング</t>
  </si>
  <si>
    <t>4445.T</t>
  </si>
  <si>
    <t>リビン・テクノロジーズ</t>
  </si>
  <si>
    <t>4382.T</t>
  </si>
  <si>
    <t>ＨＥＲＯＺ</t>
  </si>
  <si>
    <t>5280.T</t>
  </si>
  <si>
    <t>ヨシコン</t>
  </si>
  <si>
    <t>8585.T</t>
  </si>
  <si>
    <t>オリエントコーポレーション</t>
  </si>
  <si>
    <t>3744.T</t>
  </si>
  <si>
    <t>サイオス</t>
  </si>
  <si>
    <t>8013.T</t>
  </si>
  <si>
    <t>ナイガイ</t>
  </si>
  <si>
    <t>9995.T</t>
  </si>
  <si>
    <t>グローセル</t>
  </si>
  <si>
    <t>2139.T</t>
  </si>
  <si>
    <t>中広</t>
  </si>
  <si>
    <t>2904.T</t>
  </si>
  <si>
    <t>一正蒲鉾</t>
  </si>
  <si>
    <t>9929.T</t>
  </si>
  <si>
    <t>平和紙業</t>
  </si>
  <si>
    <t>7192.T</t>
  </si>
  <si>
    <t>日本モーゲージサービス</t>
  </si>
  <si>
    <t>3639.T</t>
  </si>
  <si>
    <t>ボルテージ</t>
  </si>
  <si>
    <t>3913.T</t>
  </si>
  <si>
    <t>ｓＭｅｄｉｏ</t>
  </si>
  <si>
    <t>5906.T</t>
  </si>
  <si>
    <t>エムケー精工</t>
  </si>
  <si>
    <t>7839.T</t>
  </si>
  <si>
    <t>ＳＨＯＥＩ</t>
  </si>
  <si>
    <t>2175.T</t>
  </si>
  <si>
    <t>エス・エム・エス</t>
  </si>
  <si>
    <t>2136.T</t>
  </si>
  <si>
    <t>ヒップ</t>
  </si>
  <si>
    <t>6484.T</t>
  </si>
  <si>
    <t>ＫＶＫ</t>
  </si>
  <si>
    <t>3176.T</t>
  </si>
  <si>
    <t>三洋貿易</t>
  </si>
  <si>
    <t>6566.T</t>
  </si>
  <si>
    <t>要興業</t>
  </si>
  <si>
    <t>8609.T</t>
  </si>
  <si>
    <t>岡三証券グループ</t>
  </si>
  <si>
    <t>3895.T</t>
  </si>
  <si>
    <t>ハビックス</t>
  </si>
  <si>
    <t>6977.T</t>
  </si>
  <si>
    <t>日本抵抗器製作所</t>
  </si>
  <si>
    <t>7022.T</t>
  </si>
  <si>
    <t>サノヤスホールディングス</t>
  </si>
  <si>
    <t>8166.T</t>
  </si>
  <si>
    <t>タカキュー</t>
  </si>
  <si>
    <t>8705.T</t>
  </si>
  <si>
    <t>日産証券グループ</t>
  </si>
  <si>
    <t>4341.T</t>
  </si>
  <si>
    <t>西菱電機</t>
  </si>
  <si>
    <t>9067.T</t>
  </si>
  <si>
    <t>丸運</t>
  </si>
  <si>
    <t>3665.T</t>
  </si>
  <si>
    <t>エニグモ</t>
  </si>
  <si>
    <t>3671.T</t>
  </si>
  <si>
    <t>ソフトマックス</t>
  </si>
  <si>
    <t>6405.T</t>
  </si>
  <si>
    <t>鈴茂器工</t>
  </si>
  <si>
    <t>4262.T</t>
  </si>
  <si>
    <t>ニフティライフスタイル</t>
  </si>
  <si>
    <t>2620.T</t>
  </si>
  <si>
    <t>ｉシェアーズ　米国債１－３年　ＥＴＦ</t>
  </si>
  <si>
    <t>1787.T</t>
  </si>
  <si>
    <t>ナカボーテック</t>
  </si>
  <si>
    <t>9934.T</t>
  </si>
  <si>
    <t>因幡電機産業</t>
  </si>
  <si>
    <t>8346.T</t>
  </si>
  <si>
    <t>東邦銀行</t>
  </si>
  <si>
    <t>3168.T</t>
  </si>
  <si>
    <t>黒谷</t>
  </si>
  <si>
    <t>6310.T</t>
  </si>
  <si>
    <t>井関農機</t>
  </si>
  <si>
    <t>9969.T</t>
  </si>
  <si>
    <t>ショクブン</t>
  </si>
  <si>
    <t>7445.T</t>
  </si>
  <si>
    <t>ライトオン</t>
  </si>
  <si>
    <t>9885.T</t>
  </si>
  <si>
    <t>シャルレ</t>
  </si>
  <si>
    <t>7442.T</t>
  </si>
  <si>
    <t>中山福</t>
  </si>
  <si>
    <t>3169.T</t>
  </si>
  <si>
    <t>ミサワ</t>
  </si>
  <si>
    <t>3776.T</t>
  </si>
  <si>
    <t>ブロードバンドタワー</t>
  </si>
  <si>
    <t>5950.T</t>
  </si>
  <si>
    <t>日本パワーファスニング</t>
  </si>
  <si>
    <t>2240.T</t>
  </si>
  <si>
    <t>上場インデックスファンドＳ＆Ｐ５００先物インバース</t>
  </si>
  <si>
    <t>3079.T</t>
  </si>
  <si>
    <t>ディーブイエックス</t>
  </si>
  <si>
    <t>7606.T</t>
  </si>
  <si>
    <t>ユナイテッドアローズ</t>
  </si>
  <si>
    <t>8037.T</t>
  </si>
  <si>
    <t>カメイ</t>
  </si>
  <si>
    <t>7872.T</t>
  </si>
  <si>
    <t>エステールホールディングス</t>
  </si>
  <si>
    <t>8508.T</t>
  </si>
  <si>
    <t>Ｊトラスト</t>
  </si>
  <si>
    <t>1717.T</t>
  </si>
  <si>
    <t>明豊ファシリティワークス</t>
  </si>
  <si>
    <t>1420.T</t>
  </si>
  <si>
    <t>サンヨーホームズ</t>
  </si>
  <si>
    <t>7162.T</t>
  </si>
  <si>
    <t>アストマックス</t>
  </si>
  <si>
    <t>7111.T</t>
  </si>
  <si>
    <t>ＩＮＥＳＴ</t>
  </si>
  <si>
    <t>5127.T</t>
  </si>
  <si>
    <t>グッピーズ</t>
  </si>
  <si>
    <t>2170.T</t>
  </si>
  <si>
    <t>リンクアンドモチベーション</t>
  </si>
  <si>
    <t>2371.T</t>
  </si>
  <si>
    <t>カカクコム</t>
  </si>
  <si>
    <t>3892.T</t>
  </si>
  <si>
    <t>岡山製紙</t>
  </si>
  <si>
    <t>3905.T</t>
  </si>
  <si>
    <t>データセクション</t>
  </si>
  <si>
    <t>6986.T</t>
  </si>
  <si>
    <t>双葉電子工業</t>
  </si>
  <si>
    <t>3276.T</t>
  </si>
  <si>
    <t>ＪＰＭＣ</t>
  </si>
  <si>
    <t>6848.T</t>
  </si>
  <si>
    <t>東亜ディーケーケー</t>
  </si>
  <si>
    <t>9562.T</t>
  </si>
  <si>
    <t>ビジネスコーチ</t>
  </si>
  <si>
    <t>3420.T</t>
  </si>
  <si>
    <t>ケー・エフ・シー</t>
  </si>
  <si>
    <t>7004.T</t>
  </si>
  <si>
    <t>日立造船</t>
  </si>
  <si>
    <t>5940.T</t>
  </si>
  <si>
    <t>不二サッシ</t>
  </si>
  <si>
    <t>3264.T</t>
  </si>
  <si>
    <t>アスコット</t>
  </si>
  <si>
    <t>6743.T</t>
  </si>
  <si>
    <t>大同信号</t>
  </si>
  <si>
    <t>7345.T</t>
  </si>
  <si>
    <t>アイ・パートナーズフィナンシャル</t>
  </si>
  <si>
    <t>3436.T</t>
  </si>
  <si>
    <t>ＳＵＭＣＯ</t>
  </si>
  <si>
    <t>5035.T</t>
  </si>
  <si>
    <t>ＨＯＵＳＥＩ</t>
  </si>
  <si>
    <t>5699.T</t>
  </si>
  <si>
    <t>イボキン</t>
  </si>
  <si>
    <t>7419.T</t>
  </si>
  <si>
    <t>ノジマ</t>
  </si>
  <si>
    <t>1965.T</t>
  </si>
  <si>
    <t>テクノ菱和</t>
  </si>
  <si>
    <t>7774.T</t>
  </si>
  <si>
    <t>ジャパン・ティッシュエンジニアリング</t>
  </si>
  <si>
    <t>7347.T</t>
  </si>
  <si>
    <t>マーキュリアホールディングス</t>
  </si>
  <si>
    <t>3360.T</t>
  </si>
  <si>
    <t>シップヘルスケアホールディングス</t>
  </si>
  <si>
    <t>9761.T</t>
  </si>
  <si>
    <t>東海リース</t>
  </si>
  <si>
    <t>7554.T</t>
  </si>
  <si>
    <t>幸楽苑ホールディングス</t>
  </si>
  <si>
    <t>7809.T</t>
  </si>
  <si>
    <t>壽屋</t>
  </si>
  <si>
    <t>3291.T</t>
  </si>
  <si>
    <t>飯田グループホールディングス</t>
  </si>
  <si>
    <t>1656.T</t>
  </si>
  <si>
    <t>ｉシェアーズ・コア　米国債７－１０年　ＥＴＦ</t>
  </si>
  <si>
    <t>2851.T</t>
  </si>
  <si>
    <t>ｉシェアーズ　ＭＳＣＩ　ジャパンＳＲＩ　ＥＴＦ</t>
  </si>
  <si>
    <t>3661.T</t>
  </si>
  <si>
    <t>エムアップホールディングス</t>
  </si>
  <si>
    <t>6862.T</t>
  </si>
  <si>
    <t>ミナトホールディングス</t>
  </si>
  <si>
    <t>7965.T</t>
  </si>
  <si>
    <t>象印マホービン</t>
  </si>
  <si>
    <t>2645.T</t>
  </si>
  <si>
    <t>グローバルＸ　レジャー＆エンターテインメント－日本株式　ＥＴＦ</t>
  </si>
  <si>
    <t>7701.T</t>
  </si>
  <si>
    <t>島津製作所</t>
  </si>
  <si>
    <t>6853.T</t>
  </si>
  <si>
    <t>共和電業</t>
  </si>
  <si>
    <t>3777.T</t>
  </si>
  <si>
    <t>ＦＨＴホールディングス</t>
  </si>
  <si>
    <t>7506.T</t>
  </si>
  <si>
    <t>ハウス　オブ　ローゼ</t>
  </si>
  <si>
    <t>3940.T</t>
  </si>
  <si>
    <t>ノムラシステムコーポレーション</t>
  </si>
  <si>
    <t>7603.T</t>
  </si>
  <si>
    <t>マックハウス</t>
  </si>
  <si>
    <t>9972.T</t>
  </si>
  <si>
    <t>アルテック</t>
  </si>
  <si>
    <t>3140.T</t>
  </si>
  <si>
    <t>ＢＲＵＮＯ</t>
  </si>
  <si>
    <t>7360.T</t>
  </si>
  <si>
    <t>オンデック</t>
  </si>
  <si>
    <t>4690.T</t>
  </si>
  <si>
    <t>日本パレットプール</t>
  </si>
  <si>
    <t>2553.T</t>
  </si>
  <si>
    <t>Ｏｎｅ　ＥＴＦ　南方　中国Ａ株　ＣＳＩ５００</t>
  </si>
  <si>
    <t>6194.T</t>
  </si>
  <si>
    <t>アトラエ</t>
  </si>
  <si>
    <t>3300.T</t>
  </si>
  <si>
    <t>アンビション　ＤＸ　ホールディングス</t>
  </si>
  <si>
    <t>9425.T</t>
  </si>
  <si>
    <t>日本テレホン</t>
  </si>
  <si>
    <t>2296.T</t>
  </si>
  <si>
    <t>伊藤ハム米久ホールディングス</t>
  </si>
  <si>
    <t>7781.T</t>
  </si>
  <si>
    <t>平山ホールディングス</t>
  </si>
  <si>
    <t>3192.T</t>
  </si>
  <si>
    <t>白鳩</t>
  </si>
  <si>
    <t>2388.T</t>
  </si>
  <si>
    <t>ウェッジホールディングス</t>
  </si>
  <si>
    <t>2993.T</t>
  </si>
  <si>
    <t>長栄</t>
  </si>
  <si>
    <t>9959.T</t>
  </si>
  <si>
    <t>アシードホールディングス</t>
  </si>
  <si>
    <t>9876.T</t>
  </si>
  <si>
    <t>コックス</t>
  </si>
  <si>
    <t>6550.T</t>
  </si>
  <si>
    <t>Ｕｎｉｐｏｓ</t>
  </si>
  <si>
    <t>9253.T</t>
  </si>
  <si>
    <t>スローガン</t>
  </si>
  <si>
    <t>3753.T</t>
  </si>
  <si>
    <t>フライトホールディングス</t>
  </si>
  <si>
    <t>7377.T</t>
  </si>
  <si>
    <t>ＤＮホールディングス</t>
  </si>
  <si>
    <t>3059.T</t>
  </si>
  <si>
    <t>ヒラキ</t>
  </si>
  <si>
    <t>6634.T</t>
  </si>
  <si>
    <t>ネクスグループ</t>
  </si>
  <si>
    <t>3936.T</t>
  </si>
  <si>
    <t>グローバルウェイ</t>
  </si>
  <si>
    <t>6046.T</t>
  </si>
  <si>
    <t>リンクバル</t>
  </si>
  <si>
    <t>4073.T</t>
  </si>
  <si>
    <t>ジィ・シィ企画</t>
  </si>
  <si>
    <t>6806.T</t>
  </si>
  <si>
    <t>ヒロセ電機</t>
  </si>
  <si>
    <t>1360.T</t>
  </si>
  <si>
    <t>日経平均ベア２倍上場投信</t>
  </si>
  <si>
    <t>4553.T</t>
  </si>
  <si>
    <t>東和薬品</t>
  </si>
  <si>
    <t>2706.T</t>
  </si>
  <si>
    <t>ブロッコリー</t>
  </si>
  <si>
    <t>9405.T</t>
  </si>
  <si>
    <t>朝日放送グループホールディングス</t>
  </si>
  <si>
    <t>2735.T</t>
  </si>
  <si>
    <t>ワッツ</t>
  </si>
  <si>
    <t>7883.T</t>
  </si>
  <si>
    <t>サンメッセ</t>
  </si>
  <si>
    <t>9854.T</t>
  </si>
  <si>
    <t>愛眼</t>
  </si>
  <si>
    <t>5355.T</t>
  </si>
  <si>
    <t>日本坩堝</t>
  </si>
  <si>
    <t>7092.T</t>
  </si>
  <si>
    <t>Ｆａｓｔ　Ｆｉｔｎｅｓｓ　Ｊａｐａｎ</t>
  </si>
  <si>
    <t>4650.T</t>
  </si>
  <si>
    <t>ＳＤエンターテイメント</t>
  </si>
  <si>
    <t>2673.T</t>
  </si>
  <si>
    <t>夢みつけ隊</t>
  </si>
  <si>
    <t>5103.T</t>
  </si>
  <si>
    <t>昭和ホールディングス</t>
  </si>
  <si>
    <t>6093.T</t>
  </si>
  <si>
    <t>エスクロー・エージェント・ジャパン</t>
  </si>
  <si>
    <t>2338.T</t>
  </si>
  <si>
    <t>クオンタムソリューションズ</t>
  </si>
  <si>
    <t>7640.T</t>
  </si>
  <si>
    <t>トップカルチャー</t>
  </si>
  <si>
    <t>6480.T</t>
  </si>
  <si>
    <t>日本トムソン</t>
  </si>
  <si>
    <t>9818.T</t>
  </si>
  <si>
    <t>大丸エナウィン</t>
  </si>
  <si>
    <t>3682.T</t>
  </si>
  <si>
    <t>エンカレッジ・テクノロジ</t>
  </si>
  <si>
    <t>3048.T</t>
  </si>
  <si>
    <t>ビックカメラ</t>
  </si>
  <si>
    <t>2859.T</t>
  </si>
  <si>
    <t>ＮＥＸＴ　ＦＵＮＤＳ　ユーロ・ストックス５０指数（為替ヘッジあり）連動型上場投信</t>
  </si>
  <si>
    <t>7071.T</t>
  </si>
  <si>
    <t>アンビスホールディングス</t>
  </si>
  <si>
    <t>3010.T</t>
  </si>
  <si>
    <t>ポラリス・ホールディングス</t>
  </si>
  <si>
    <t>9006.T</t>
  </si>
  <si>
    <t>京浜急行電鉄</t>
  </si>
  <si>
    <t>2344.T</t>
  </si>
  <si>
    <t>平安レイサービス</t>
  </si>
  <si>
    <t>4228.T</t>
  </si>
  <si>
    <t>積水化成品工業</t>
  </si>
  <si>
    <t>6293.T</t>
  </si>
  <si>
    <t>日精樹脂工業</t>
  </si>
  <si>
    <t>3244.T</t>
  </si>
  <si>
    <t>サムティ</t>
  </si>
  <si>
    <t>5952.T</t>
  </si>
  <si>
    <t>アマテイ</t>
  </si>
  <si>
    <t>6072.T</t>
  </si>
  <si>
    <t>地盤ネットホールディングス</t>
  </si>
  <si>
    <t>2330.T</t>
  </si>
  <si>
    <t>フォーサイド</t>
  </si>
  <si>
    <t>6074.T</t>
  </si>
  <si>
    <t>ジェイエスエス</t>
  </si>
  <si>
    <t>2236.T</t>
  </si>
  <si>
    <t>グローバルＸ　Ｓ＆Ｐ５００配当貴族ＥＴＦ</t>
  </si>
  <si>
    <t>9831.T</t>
  </si>
  <si>
    <t>ヤマダホールディングス</t>
  </si>
  <si>
    <t>1860.T</t>
  </si>
  <si>
    <t>戸田建設</t>
  </si>
  <si>
    <t>9433.T</t>
  </si>
  <si>
    <t>ＫＤＤＩ</t>
  </si>
  <si>
    <t>9362.T</t>
  </si>
  <si>
    <t>兵機海運</t>
  </si>
  <si>
    <t>5018.T</t>
  </si>
  <si>
    <t>ＭＯＲＥＳＣＯ</t>
  </si>
  <si>
    <t>8732.T</t>
  </si>
  <si>
    <t>マネーパートナーズグループ</t>
  </si>
  <si>
    <t>2134.T</t>
  </si>
  <si>
    <t>燦キャピタルマネージメント</t>
  </si>
  <si>
    <t>2866.T</t>
  </si>
  <si>
    <t>グローバルＸ　米国優先証券　ＥＴＦ</t>
  </si>
  <si>
    <t>8285.T</t>
  </si>
  <si>
    <t>三谷産業</t>
  </si>
  <si>
    <t>9306.T</t>
  </si>
  <si>
    <t>東陽倉庫</t>
  </si>
  <si>
    <t>4720.T</t>
  </si>
  <si>
    <t>城南進学研究社</t>
  </si>
  <si>
    <t>3071.T</t>
  </si>
  <si>
    <t>ストリーム</t>
  </si>
  <si>
    <t>3236.T</t>
  </si>
  <si>
    <t>プロパスト</t>
  </si>
  <si>
    <t>6073.T</t>
  </si>
  <si>
    <t>アサンテ</t>
  </si>
  <si>
    <t>4082.T</t>
  </si>
  <si>
    <t>第一稀元素化学工業</t>
  </si>
  <si>
    <t>4171.T</t>
  </si>
  <si>
    <t>グローバルインフォメーション</t>
  </si>
  <si>
    <t>4376.T</t>
  </si>
  <si>
    <t>くふうカンパニー</t>
  </si>
  <si>
    <t>7508.T</t>
  </si>
  <si>
    <t>Ｇ‐７ホールディングス</t>
  </si>
  <si>
    <t>7717.T</t>
  </si>
  <si>
    <t>ブイ・テクノロジー</t>
  </si>
  <si>
    <t>2563.T</t>
  </si>
  <si>
    <t>ｉシェアーズ　Ｓ＆Ｐ　５００　米国株　ＥＴＦ（為替ヘッジあり）</t>
  </si>
  <si>
    <t>7618.T</t>
  </si>
  <si>
    <t>ピーシーデポコーポレーション</t>
  </si>
  <si>
    <t>1490.T</t>
  </si>
  <si>
    <t>上場インデックスファンドＭＳＣＩ日本株高配当低ボラティリティ（βヘッジ）</t>
  </si>
  <si>
    <t>6379.T</t>
  </si>
  <si>
    <t>レイズネクスト</t>
  </si>
  <si>
    <t>2640.T</t>
  </si>
  <si>
    <t>グローバルＸ　ゲーム＆アニメ－日本株式　ＥＴＦ</t>
  </si>
  <si>
    <t>1514.T</t>
  </si>
  <si>
    <t>住石ホールディングス</t>
  </si>
  <si>
    <t>8207.T</t>
  </si>
  <si>
    <t>テンアライド</t>
  </si>
  <si>
    <t>7989.T</t>
  </si>
  <si>
    <t>立川ブラインド工業</t>
  </si>
  <si>
    <t>1726.T</t>
  </si>
  <si>
    <t>ビーアールホールディングス</t>
  </si>
  <si>
    <t>2385.T</t>
  </si>
  <si>
    <t>総医研ホールディングス</t>
  </si>
  <si>
    <t>6433.T</t>
  </si>
  <si>
    <t>ヒーハイスト</t>
  </si>
  <si>
    <t>2499.T</t>
  </si>
  <si>
    <t>日本和装ホールディングス</t>
  </si>
  <si>
    <t>7953.T</t>
  </si>
  <si>
    <t>菊水化学工業</t>
  </si>
  <si>
    <t>9082.T</t>
  </si>
  <si>
    <t>大和自動車交通</t>
  </si>
  <si>
    <t>9444.T</t>
  </si>
  <si>
    <t>トーシンホールディングス</t>
  </si>
  <si>
    <t>3333.T</t>
  </si>
  <si>
    <t>あさひ</t>
  </si>
  <si>
    <t>9345.T</t>
  </si>
  <si>
    <t>ビズメイツ</t>
  </si>
  <si>
    <t>5998.T</t>
  </si>
  <si>
    <t>アドバネクス</t>
  </si>
  <si>
    <t>9361.T</t>
  </si>
  <si>
    <t>伏木海陸運送</t>
  </si>
  <si>
    <t>1695.T</t>
  </si>
  <si>
    <t>ＷｉｓｄｏｍＴｒｅｅ　小麦上場投資信託</t>
  </si>
  <si>
    <t>9637.T</t>
  </si>
  <si>
    <t>オーエス</t>
  </si>
  <si>
    <t>8070.T</t>
  </si>
  <si>
    <t>東京産業</t>
  </si>
  <si>
    <t>4274.T</t>
  </si>
  <si>
    <t>細谷火工</t>
  </si>
  <si>
    <t>8996.T</t>
  </si>
  <si>
    <t>ハウスフリーダム</t>
  </si>
  <si>
    <t>3113.T</t>
  </si>
  <si>
    <t>Ｏａｋキャピタル</t>
  </si>
  <si>
    <t>7918.T</t>
  </si>
  <si>
    <t>ヴィア・ホールディングス</t>
  </si>
  <si>
    <t>2855.T</t>
  </si>
  <si>
    <t>グローバルＸ　グリーン・Ｊ－ＲＥＩＴ　ＥＴＦ</t>
  </si>
  <si>
    <t>4558.T</t>
  </si>
  <si>
    <t>中京医薬品</t>
  </si>
  <si>
    <t>1853.T</t>
  </si>
  <si>
    <t>森組</t>
  </si>
  <si>
    <t>3646.T</t>
  </si>
  <si>
    <t>駅探</t>
  </si>
  <si>
    <t>3266.T</t>
  </si>
  <si>
    <t>ファンドクリエーショングループ</t>
  </si>
  <si>
    <t>4960.T</t>
  </si>
  <si>
    <t>ケミプロ化成</t>
  </si>
  <si>
    <t>6803.T</t>
  </si>
  <si>
    <t>ティアック</t>
  </si>
  <si>
    <t>2459.T</t>
  </si>
  <si>
    <t>アウンコンサルティング</t>
  </si>
  <si>
    <t>3077.T</t>
  </si>
  <si>
    <t>ホリイフードサービス</t>
  </si>
  <si>
    <t>2512.T</t>
  </si>
  <si>
    <t>ＮＥＸＴ　ＦＵＮＤＳ　外国債券・ＦＴＳＥ世界国債インデックス（除く日本・為替ヘッジあり）連動型上場投信</t>
  </si>
  <si>
    <t>8558.T</t>
  </si>
  <si>
    <t>東和銀行</t>
  </si>
  <si>
    <t>8260.T</t>
  </si>
  <si>
    <t>井筒屋</t>
  </si>
  <si>
    <t>6558.T</t>
  </si>
  <si>
    <t>クックビズ</t>
  </si>
  <si>
    <t>4316.T</t>
  </si>
  <si>
    <t>ビーマップ</t>
  </si>
  <si>
    <t>2694.T</t>
  </si>
  <si>
    <t>焼肉坂井ホールディングス</t>
  </si>
  <si>
    <t>9973.T</t>
  </si>
  <si>
    <t>小僧寿し</t>
  </si>
  <si>
    <t>4319.T</t>
  </si>
  <si>
    <t>ＴＡＣ</t>
  </si>
  <si>
    <t>4829.T</t>
  </si>
  <si>
    <t>日本エンタープライズ</t>
  </si>
  <si>
    <t>6664.T</t>
  </si>
  <si>
    <t>オプトエレクトロニクス</t>
  </si>
  <si>
    <t>3154.T</t>
  </si>
  <si>
    <t>メディアスホールディングス</t>
  </si>
  <si>
    <t>3035.T</t>
  </si>
  <si>
    <t>ケイティケイ</t>
  </si>
  <si>
    <t>7670.T</t>
  </si>
  <si>
    <t>オーウエル</t>
  </si>
  <si>
    <t>2693.T</t>
  </si>
  <si>
    <t>ＹＫＴ</t>
  </si>
  <si>
    <t>6494.T</t>
  </si>
  <si>
    <t>ＮＦＫホールディングス</t>
  </si>
  <si>
    <t>2722.T</t>
  </si>
  <si>
    <t>ＩＫホールディングス</t>
  </si>
  <si>
    <t>8836.T</t>
  </si>
  <si>
    <t>ＲＩＳＥ</t>
  </si>
  <si>
    <t>9423.T</t>
  </si>
  <si>
    <t>フォーバル・リアルストレート</t>
  </si>
  <si>
    <t>2353.T</t>
  </si>
  <si>
    <t>日本駐車場開発</t>
  </si>
  <si>
    <t>3159.T</t>
  </si>
  <si>
    <t>丸善ＣＨＩホールディングス</t>
  </si>
  <si>
    <t>6336.T</t>
  </si>
  <si>
    <t>石井表記</t>
  </si>
  <si>
    <t>8289.T</t>
  </si>
  <si>
    <t>Ｏｌｙｍｐｉｃグループ</t>
  </si>
  <si>
    <t>5243.T</t>
  </si>
  <si>
    <t>ｎｏｔｅ</t>
  </si>
  <si>
    <t>4892.T</t>
  </si>
  <si>
    <t>サイフューズ</t>
  </si>
  <si>
    <t>7093.T</t>
  </si>
  <si>
    <t>アディッシュ</t>
  </si>
  <si>
    <t>3660.T</t>
  </si>
  <si>
    <t>アイスタイル</t>
  </si>
  <si>
    <t>4725.T</t>
  </si>
  <si>
    <t>ＣＡＣ　Ｈｏｌｄｉｎｇｓ</t>
  </si>
  <si>
    <t>2764.T</t>
  </si>
  <si>
    <t>ひらまつ</t>
  </si>
  <si>
    <t>7746.T</t>
  </si>
  <si>
    <t>岡本硝子</t>
  </si>
  <si>
    <t>7593.T</t>
  </si>
  <si>
    <t>ＶＴホールディングス</t>
  </si>
  <si>
    <t>6663.T</t>
  </si>
  <si>
    <t>太洋工業</t>
  </si>
  <si>
    <t>4615.T</t>
  </si>
  <si>
    <t>神東塗料</t>
  </si>
  <si>
    <t>2215.T</t>
  </si>
  <si>
    <t>第一屋製パン</t>
  </si>
  <si>
    <t>2868.T</t>
  </si>
  <si>
    <t>グローバルＸ　Ｓ＆Ｐ５００・カバード・コール　ＥＴＦ</t>
  </si>
  <si>
    <t>7527.T</t>
  </si>
  <si>
    <t>システムソフト</t>
  </si>
  <si>
    <t>6731.T</t>
  </si>
  <si>
    <t>ピクセラ</t>
  </si>
  <si>
    <t>5282.T</t>
  </si>
  <si>
    <t>ジオスター</t>
  </si>
  <si>
    <t>7624.T</t>
  </si>
  <si>
    <t>ＮａＩＴＯ</t>
  </si>
  <si>
    <t>9980.T</t>
  </si>
  <si>
    <t>ＭＲＫホールディングス</t>
  </si>
  <si>
    <t>8742.T</t>
  </si>
  <si>
    <t>小林洋行</t>
  </si>
  <si>
    <t>3539.T</t>
  </si>
  <si>
    <t>ＪＭホールディングス</t>
  </si>
  <si>
    <t>3815.T</t>
  </si>
  <si>
    <t>メディア工房</t>
  </si>
  <si>
    <t>5071.T</t>
  </si>
  <si>
    <t>ヴィス</t>
  </si>
  <si>
    <t>9729.T</t>
  </si>
  <si>
    <t>トーカイ</t>
  </si>
  <si>
    <t>9012.T</t>
  </si>
  <si>
    <t>秩父鉄道</t>
  </si>
  <si>
    <t>2845.T</t>
  </si>
  <si>
    <t>ＮＥＸＴ　ＦＵＮＤＳ　ＮＡＳＤＡＱ－１００（為替ヘッジあり）連動型上場投信</t>
  </si>
  <si>
    <t>7326.T</t>
  </si>
  <si>
    <t>ＳＢＩインシュアランスグループ</t>
  </si>
  <si>
    <t>7851.T</t>
  </si>
  <si>
    <t>カワセコンピュータサプライ</t>
  </si>
  <si>
    <t>3248.T</t>
  </si>
  <si>
    <t>アールエイジ</t>
  </si>
  <si>
    <t>3622.T</t>
  </si>
  <si>
    <t>ネットイヤーグループ</t>
  </si>
  <si>
    <t>3918.T</t>
  </si>
  <si>
    <t>ＰＣＩホールディングス</t>
  </si>
  <si>
    <t>1786.T</t>
  </si>
  <si>
    <t>オリエンタル白石</t>
  </si>
  <si>
    <t>4814.T</t>
  </si>
  <si>
    <t>ネクストウェア</t>
  </si>
  <si>
    <t>7615.T</t>
  </si>
  <si>
    <t>ＹＵ－ＷＡ　Ｃｒｅａｔｉｏｎ　Ｈｏｌｄｉｎｇｓ</t>
  </si>
  <si>
    <t>8918.T</t>
  </si>
  <si>
    <t>ランド</t>
  </si>
  <si>
    <t>4597.T</t>
  </si>
  <si>
    <t>ソレイジア・ファーマ</t>
  </si>
  <si>
    <t>2926.T</t>
  </si>
  <si>
    <t>篠崎屋</t>
  </si>
  <si>
    <t>5957.T</t>
  </si>
  <si>
    <t>日東精工</t>
  </si>
  <si>
    <t>3477.T</t>
  </si>
  <si>
    <t>フォーライフ</t>
  </si>
  <si>
    <t>1724.T</t>
  </si>
  <si>
    <t>シンクレイヤ</t>
  </si>
  <si>
    <t>4769.T</t>
  </si>
  <si>
    <t>ＩＣ</t>
  </si>
  <si>
    <t>9017.T</t>
  </si>
  <si>
    <t>新潟交通</t>
  </si>
  <si>
    <t>6472.T</t>
  </si>
  <si>
    <t>ＮＴＮ</t>
  </si>
  <si>
    <t>2124.T</t>
  </si>
  <si>
    <t>ジェイエイシーリクルートメント</t>
  </si>
  <si>
    <t>6546.T</t>
  </si>
  <si>
    <t>フルテック</t>
  </si>
  <si>
    <t>8151.T</t>
  </si>
  <si>
    <t>東陽テクニカ</t>
  </si>
  <si>
    <t>2041.T</t>
  </si>
  <si>
    <t>ＮＥＸＴ　ＮＯＴＥＳ　ＮＹダウ・ベア・ドルヘッジ　ＥＴＮ</t>
  </si>
  <si>
    <t>1357.T</t>
  </si>
  <si>
    <t>ＮＥＸＴ　ＦＵＮＤＳ　日経平均ダブルインバース・インデックス連動型上場投信</t>
  </si>
  <si>
    <t>4531.T</t>
  </si>
  <si>
    <t>有機合成薬品工業</t>
  </si>
  <si>
    <t>7647.T</t>
  </si>
  <si>
    <t>音通</t>
  </si>
  <si>
    <t>6464.T</t>
  </si>
  <si>
    <t>ツバキ・ナカシマ</t>
  </si>
  <si>
    <t>7822.T</t>
  </si>
  <si>
    <t>永大産業</t>
  </si>
  <si>
    <t>5721.T</t>
  </si>
  <si>
    <t>エス・サイエンス</t>
  </si>
  <si>
    <t>2487.T</t>
  </si>
  <si>
    <t>ＣＤＧ</t>
  </si>
  <si>
    <t>3409.T</t>
  </si>
  <si>
    <t>北日本紡績</t>
  </si>
  <si>
    <t>7992.T</t>
  </si>
  <si>
    <t>セーラー万年筆</t>
  </si>
  <si>
    <t>4512.T</t>
  </si>
  <si>
    <t>わかもと製薬</t>
  </si>
  <si>
    <t>2922.T</t>
  </si>
  <si>
    <t>なとり</t>
  </si>
  <si>
    <t>4576.T</t>
  </si>
  <si>
    <t>デ・ウエスタン・セラピテクス研究所</t>
  </si>
  <si>
    <t>4286.T</t>
  </si>
  <si>
    <t>ＣＬホールディングス</t>
  </si>
  <si>
    <t>9651.T</t>
  </si>
  <si>
    <t>日本プロセス</t>
  </si>
  <si>
    <t>4170.T</t>
  </si>
  <si>
    <t>Ｋａｉｚｅｎ　Ｐｌａｔｆｏｒｍ</t>
  </si>
  <si>
    <t>4471.T</t>
  </si>
  <si>
    <t>三洋化成工業</t>
  </si>
  <si>
    <t>4659.T</t>
  </si>
  <si>
    <t>エイジス</t>
  </si>
  <si>
    <t>9143.T</t>
  </si>
  <si>
    <t>ＳＧホールディングス</t>
  </si>
  <si>
    <t>8104.T</t>
  </si>
  <si>
    <t>クワザワホールディングス</t>
  </si>
  <si>
    <t>9470.T</t>
  </si>
  <si>
    <t>学研ホールディングス</t>
  </si>
  <si>
    <t>2865.T</t>
  </si>
  <si>
    <t>グローバルＸ　ＮＡＳＤＡＱ１００・カバード・コール　ＥＴＦ</t>
  </si>
  <si>
    <t>6343.T</t>
  </si>
  <si>
    <t>フリージア・マクロス</t>
  </si>
  <si>
    <t>8107.T</t>
  </si>
  <si>
    <t>キムラタン</t>
  </si>
  <si>
    <t>9760.T</t>
  </si>
  <si>
    <t>進学会ホールディングス</t>
  </si>
  <si>
    <t>1400.T</t>
  </si>
  <si>
    <t>ルーデン・ホールディングス</t>
  </si>
  <si>
    <t>7897.T</t>
  </si>
  <si>
    <t>ホクシン</t>
  </si>
  <si>
    <t>5856.T</t>
  </si>
  <si>
    <t>エルアイイーエイチ</t>
  </si>
  <si>
    <t>8783.T</t>
  </si>
  <si>
    <t>ＧＦＡ</t>
  </si>
  <si>
    <t>9432.T</t>
  </si>
  <si>
    <t>日本電信電話</t>
  </si>
  <si>
    <t>9003.T</t>
  </si>
  <si>
    <t>相鉄ホールディングス</t>
  </si>
  <si>
    <t>2852.T</t>
  </si>
  <si>
    <t>ｉシェアーズ　グリーンＪリート　ＥＴＦ</t>
  </si>
  <si>
    <t>9941.T</t>
  </si>
  <si>
    <t>太洋物産</t>
  </si>
  <si>
    <t>9215.T</t>
  </si>
  <si>
    <t>ＣａＳｙ</t>
  </si>
  <si>
    <t>2315.T</t>
  </si>
  <si>
    <t>ＣＡＩＣＡ　ＤＩＧＩＴＡＬ</t>
  </si>
  <si>
    <t>3103.T</t>
  </si>
  <si>
    <t>ユニチカ</t>
  </si>
  <si>
    <t>8894.T</t>
  </si>
  <si>
    <t>ＲＥＶＯＬＵＴＩＯＮ</t>
  </si>
  <si>
    <t>1491.T</t>
  </si>
  <si>
    <t>中外鉱業</t>
  </si>
  <si>
    <t>4766.T</t>
  </si>
  <si>
    <t>ピーエイ</t>
  </si>
  <si>
    <t>6497.T</t>
  </si>
  <si>
    <t>ハマイ</t>
  </si>
  <si>
    <t>3908.T</t>
  </si>
  <si>
    <t>コラボス</t>
  </si>
  <si>
    <t>6721.T</t>
  </si>
  <si>
    <t>ウインテスト</t>
  </si>
  <si>
    <t>9610.T</t>
  </si>
  <si>
    <t>ウィルソン・ラーニング　ワールドワイド</t>
  </si>
  <si>
    <t>8105.T</t>
  </si>
  <si>
    <t>堀田丸正</t>
  </si>
  <si>
    <t>3185.T</t>
  </si>
  <si>
    <t>夢展望</t>
  </si>
  <si>
    <t>5909.T</t>
  </si>
  <si>
    <t>コロナ</t>
  </si>
  <si>
    <t>4926.T</t>
  </si>
  <si>
    <t>シーボン</t>
  </si>
  <si>
    <t>5423.T</t>
  </si>
  <si>
    <t>東京製鐵</t>
  </si>
  <si>
    <t>2244.T</t>
  </si>
  <si>
    <t>グローバルＸ　ＵＳ　テック・トップ２０　ＥＴＦ</t>
  </si>
  <si>
    <t>9554.T</t>
  </si>
  <si>
    <t>ＡＶｉＣ</t>
  </si>
  <si>
    <t>6091.T</t>
  </si>
  <si>
    <t>ウエスコホールディングス</t>
  </si>
  <si>
    <t>3237.T</t>
  </si>
  <si>
    <t>イントランス</t>
  </si>
  <si>
    <t>8562.T</t>
  </si>
  <si>
    <t>福島銀行</t>
  </si>
  <si>
    <t>8563.T</t>
  </si>
  <si>
    <t>大東銀行</t>
  </si>
  <si>
    <t>2341.T</t>
  </si>
  <si>
    <t>アルバイトタイムス</t>
  </si>
  <si>
    <t>7215.T</t>
  </si>
  <si>
    <t>ファルテック</t>
  </si>
  <si>
    <t>5268.T</t>
  </si>
  <si>
    <t>旭コンクリート工業</t>
  </si>
  <si>
    <t>9704.T</t>
  </si>
  <si>
    <t>アゴーラ　ホスピタリティー　グループ</t>
  </si>
  <si>
    <t>5809.T</t>
  </si>
  <si>
    <t>タツタ電線</t>
  </si>
  <si>
    <t>6993.T</t>
  </si>
  <si>
    <t>大黒屋ホールディングス</t>
  </si>
  <si>
    <t>6786.T</t>
  </si>
  <si>
    <t>ＲＶＨ</t>
  </si>
  <si>
    <t>3423.T</t>
  </si>
  <si>
    <t>エスイー</t>
  </si>
  <si>
    <t>4777.T</t>
  </si>
  <si>
    <t>ガーラ</t>
  </si>
  <si>
    <t>7928.T</t>
  </si>
  <si>
    <t>旭化学工業</t>
  </si>
  <si>
    <t>8039.T</t>
  </si>
  <si>
    <t>築地魚市場</t>
  </si>
  <si>
    <t>7800.T</t>
  </si>
  <si>
    <t>アミファ</t>
  </si>
  <si>
    <t>7135.T</t>
  </si>
  <si>
    <t>ジャパンクラフトホールディングス</t>
  </si>
  <si>
    <t>2882.T</t>
  </si>
  <si>
    <t>イートアンドホールディングス</t>
  </si>
  <si>
    <t>6659.T</t>
  </si>
  <si>
    <t>メディアリンクス</t>
  </si>
  <si>
    <t>9273.T</t>
  </si>
  <si>
    <t>コーア商事ホールディングス</t>
  </si>
  <si>
    <t>8226.T</t>
  </si>
  <si>
    <t>理経</t>
  </si>
  <si>
    <t>7727.T</t>
  </si>
  <si>
    <t>オーバル</t>
  </si>
  <si>
    <t>3161.T</t>
  </si>
  <si>
    <t>アゼアス</t>
  </si>
  <si>
    <t>7501.T</t>
  </si>
  <si>
    <t>ティムコ</t>
  </si>
  <si>
    <t>3970.T</t>
  </si>
  <si>
    <t>イノベーション</t>
  </si>
  <si>
    <t>1689.T</t>
  </si>
  <si>
    <t>ＷｉｓｄｏｍＴｒｅｅ　天然ガス上場投資信託</t>
  </si>
  <si>
    <t>4755.T</t>
  </si>
  <si>
    <t>楽天グループ</t>
  </si>
  <si>
    <t>2242.T</t>
  </si>
  <si>
    <t>ＭＡＸＩＳ　ＮＹダウ上場投信（為替ヘッジあり）</t>
  </si>
  <si>
    <t>2237.T</t>
  </si>
  <si>
    <t>ｉＦｒｅｅＥＴＦ　Ｓ＆Ｐ５００レバレッジ</t>
  </si>
  <si>
    <t>2869.T</t>
  </si>
  <si>
    <t>ｉＦｒｅｅＥＴＦ　ＮＡＳＤＡＱ１００レバレッジ</t>
  </si>
  <si>
    <t>9219.T</t>
  </si>
  <si>
    <t>ギックス</t>
  </si>
  <si>
    <t>4040.T</t>
  </si>
  <si>
    <t>南海化学</t>
  </si>
  <si>
    <t>2042.T</t>
  </si>
  <si>
    <t>ＮＥＸＴ　ＮＯＴＥＳ　東証マザーズ　ＥＴＮ</t>
  </si>
  <si>
    <t>2239.T</t>
  </si>
  <si>
    <t>上場インデックスファンドＳ＆Ｐ５００先物レバレッジ２倍</t>
  </si>
  <si>
    <t>2937.T</t>
  </si>
  <si>
    <t>サンクゼール</t>
  </si>
  <si>
    <t>2038.T</t>
  </si>
  <si>
    <t>ＮＥＸＴ　ＮＯＴＥＳ　ドバイ原油先物　ダブル・ブル　ＥＴＮ</t>
  </si>
  <si>
    <t>8059.T</t>
  </si>
  <si>
    <t>第一実業</t>
  </si>
  <si>
    <t>2066.T</t>
  </si>
  <si>
    <t>ＮＥＸＴ　ＮＯＴＥＳ　東証ＲＥＩＴ（ドルヘッジ、ネットリターン）ＥＴＮ</t>
  </si>
  <si>
    <t>5527.T</t>
  </si>
  <si>
    <t>ｐｒｏｐｅｒｔｙ　ｔｅｃｈｎｏｌｏｇｉｅｓ</t>
  </si>
  <si>
    <t>7114.T</t>
  </si>
  <si>
    <t>フーディソン</t>
  </si>
  <si>
    <t>9348.T</t>
  </si>
  <si>
    <t>ｉｓｐａｃｅ</t>
  </si>
  <si>
    <t>4075.T</t>
  </si>
  <si>
    <t>ブレインズテクノロジー</t>
  </si>
  <si>
    <t>7330.T</t>
  </si>
  <si>
    <t>レオス・キャピタルワークス</t>
  </si>
  <si>
    <t>9552.T</t>
  </si>
  <si>
    <t>Ｍ＆Ａ総研ホールディングス</t>
  </si>
  <si>
    <t>4722.T</t>
  </si>
  <si>
    <t>フューチャー</t>
  </si>
  <si>
    <t>4554.T</t>
  </si>
  <si>
    <t>富士製薬工業</t>
  </si>
  <si>
    <t>5571.T</t>
  </si>
  <si>
    <t>エキサイトホールディングス</t>
  </si>
  <si>
    <t>7119.T</t>
  </si>
  <si>
    <t>ハルメクホールディングス</t>
  </si>
  <si>
    <t>5572.T</t>
  </si>
  <si>
    <t>Ｒｉｄｇｅ－ｉ</t>
  </si>
  <si>
    <t>3904.T</t>
  </si>
  <si>
    <t>カヤック</t>
  </si>
  <si>
    <t>5133.T</t>
  </si>
  <si>
    <t>テリロジーホールディングス</t>
  </si>
  <si>
    <t>5136.T</t>
  </si>
  <si>
    <t>ｔｒｉｐｌａ</t>
  </si>
  <si>
    <t>1571.T</t>
  </si>
  <si>
    <t>ＮＥＸＴ　ＦＵＮＤＳ　日経平均インバース・インデックス連動型上場投信</t>
  </si>
  <si>
    <t>7908.T</t>
  </si>
  <si>
    <t>きもと</t>
  </si>
  <si>
    <t>2250.T</t>
  </si>
  <si>
    <t>ｉシェアーズ　ＭＳＣＩ　ジャパン気候変動アクション　ＥＴＦ</t>
  </si>
  <si>
    <t>2251.T</t>
  </si>
  <si>
    <t>ＮＥＸＴ　ＦＵＮＤＳ　ＪＰＸ国債先物ダブルインバース指数連動型上場投信</t>
  </si>
  <si>
    <t>1324.T</t>
  </si>
  <si>
    <t>ＮＥＸＴ　ＦＵＮＤＳ　ロシア株式指数連動型上場投信</t>
  </si>
  <si>
    <t>1432.T</t>
  </si>
  <si>
    <t>動力</t>
  </si>
  <si>
    <t>1440.T</t>
  </si>
  <si>
    <t>やまぜんホームズ</t>
  </si>
  <si>
    <t>1445.T</t>
  </si>
  <si>
    <t>ひかりホールディングス</t>
  </si>
  <si>
    <t>1452.T</t>
  </si>
  <si>
    <t>横浜ライト工業</t>
  </si>
  <si>
    <t>2039.T</t>
  </si>
  <si>
    <t>ＮＥＸＴ　ＮＯＴＥＳ　ドバイ原油先物　ベア　ＥＴＮ</t>
  </si>
  <si>
    <t>2073.T</t>
  </si>
  <si>
    <t>スマートＥＳＧ３０低カーボンリスク（ネットリターン）ＥＴＮ</t>
  </si>
  <si>
    <t>2245.T</t>
  </si>
  <si>
    <t>ＮＥＸＴ　ＦＵＮＤＳ　ブルームバーグ・ドイツ国債（７－１０年）インデックス（為替ヘッジあり）連動型上場投信</t>
  </si>
  <si>
    <t>2246.T</t>
  </si>
  <si>
    <t>ＮＥＸＴ　ＦＵＮＤＳ　ブルームバーグ・フランス国債（７－１０年）インデックス（為替ヘッジあり）連動型上場投信</t>
  </si>
  <si>
    <t>2247.T</t>
  </si>
  <si>
    <t>ｉＦｒｅｅＥＴＦ　Ｓ＆Ｐ５００（為替ヘッジなし）</t>
  </si>
  <si>
    <t>2248.T</t>
  </si>
  <si>
    <t>ｉＦｒｅｅＥＴＦ　Ｓ＆Ｐ５００（為替ヘッジあり）</t>
  </si>
  <si>
    <t>2252.T</t>
  </si>
  <si>
    <t>グローバルＸ　Ｍｏｒｎｉｎｇｓｔａｒ　米国中小型　Ｍｏａｔ　ＥＴＦ</t>
  </si>
  <si>
    <t>2254.T</t>
  </si>
  <si>
    <t>グローバルＸ　チャイナＥＶ＆バッテリー　ＥＴＦ</t>
  </si>
  <si>
    <t>2452.T</t>
  </si>
  <si>
    <t>コンピュータマインド</t>
  </si>
  <si>
    <t>25935.T</t>
  </si>
  <si>
    <t>伊藤園 優先株式</t>
  </si>
  <si>
    <t>2806.T</t>
  </si>
  <si>
    <t>ユタカフーズ</t>
  </si>
  <si>
    <t>2856.T</t>
  </si>
  <si>
    <t>ｉシェアーズ　米国債３－７年　ＥＴＦ（為替ヘッジあり）</t>
  </si>
  <si>
    <t>2985.T</t>
  </si>
  <si>
    <t>ファーストステージ</t>
  </si>
  <si>
    <t>2990.T</t>
  </si>
  <si>
    <t>アイダ設計</t>
  </si>
  <si>
    <t>2992.T</t>
  </si>
  <si>
    <t>アーバンライク</t>
  </si>
  <si>
    <t>2994.T</t>
  </si>
  <si>
    <t>アンサーホールディングス</t>
  </si>
  <si>
    <t>2995.T</t>
  </si>
  <si>
    <t>ジェイレックス・コーポレーション</t>
  </si>
  <si>
    <t>3039.T</t>
  </si>
  <si>
    <t>碧</t>
  </si>
  <si>
    <t>3184.T</t>
  </si>
  <si>
    <t>ＩＣＤＡホールディングス</t>
  </si>
  <si>
    <t>3448.T</t>
  </si>
  <si>
    <t>清鋼材</t>
  </si>
  <si>
    <t>3450.T</t>
  </si>
  <si>
    <t>サトウ産業</t>
  </si>
  <si>
    <t>3456.T</t>
  </si>
  <si>
    <t>ＴＳＯＮ</t>
  </si>
  <si>
    <t>3483.T</t>
  </si>
  <si>
    <t>翔栄</t>
  </si>
  <si>
    <t>4197.T</t>
  </si>
  <si>
    <t>アスマーク</t>
  </si>
  <si>
    <t>4257.T</t>
  </si>
  <si>
    <t>エヴィクサー</t>
  </si>
  <si>
    <t>4426.T</t>
  </si>
  <si>
    <t>パスロジ</t>
  </si>
  <si>
    <t>4893.T</t>
  </si>
  <si>
    <t>ノイルイミューン・バイオテック</t>
  </si>
  <si>
    <t>4894.T</t>
  </si>
  <si>
    <t>クオリプス</t>
  </si>
  <si>
    <t>5037.T</t>
  </si>
  <si>
    <t>フィットワークス</t>
  </si>
  <si>
    <t>5072.T</t>
  </si>
  <si>
    <t>アートフォースジャパン</t>
  </si>
  <si>
    <t>5077.T</t>
  </si>
  <si>
    <t>ハンズ</t>
  </si>
  <si>
    <t>5130.T</t>
  </si>
  <si>
    <t>ヒロホールディングス</t>
  </si>
  <si>
    <t>5135.T</t>
  </si>
  <si>
    <t>ＡＩＲ－Ｕ</t>
  </si>
  <si>
    <t>5241.T</t>
  </si>
  <si>
    <t>日本オーエー研究所</t>
  </si>
  <si>
    <t>5247.T</t>
  </si>
  <si>
    <t>ＢＴＭ</t>
  </si>
  <si>
    <t>5249.T</t>
  </si>
  <si>
    <t>あさかわシステムズ</t>
  </si>
  <si>
    <t>5250.T</t>
  </si>
  <si>
    <t>プライム・ストラテジー</t>
  </si>
  <si>
    <t>5251.T</t>
  </si>
  <si>
    <t>ウイズ・ワン</t>
  </si>
  <si>
    <t>5255.T</t>
  </si>
  <si>
    <t>モンスターラボホールディングス</t>
  </si>
  <si>
    <t>5258.T</t>
  </si>
  <si>
    <t>トランザクション・メディア・ネットワークス</t>
  </si>
  <si>
    <t>5525.T</t>
  </si>
  <si>
    <t>フロンティアホールディングス</t>
  </si>
  <si>
    <t>5528.T</t>
  </si>
  <si>
    <t>フロンティアハウス</t>
  </si>
  <si>
    <t>5529.T</t>
  </si>
  <si>
    <t>Ｎｏ．１都市開発</t>
  </si>
  <si>
    <t>5531.T</t>
  </si>
  <si>
    <t>中山不動産</t>
  </si>
  <si>
    <t>5532.T</t>
  </si>
  <si>
    <t>リアルゲイト</t>
  </si>
  <si>
    <t>5533.T</t>
  </si>
  <si>
    <t>エリッツホールディングス</t>
  </si>
  <si>
    <t>5570.T</t>
  </si>
  <si>
    <t>ジェノバ</t>
  </si>
  <si>
    <t>5573.T</t>
  </si>
  <si>
    <t>働楽ホールディングス</t>
  </si>
  <si>
    <t>5574.T</t>
  </si>
  <si>
    <t>ＡＢＥＪＡ</t>
  </si>
  <si>
    <t>5575.T</t>
  </si>
  <si>
    <t>Ｇｌｏｂｅｅ</t>
  </si>
  <si>
    <t>5577.T</t>
  </si>
  <si>
    <t>アイデミー</t>
  </si>
  <si>
    <t>5578.T</t>
  </si>
  <si>
    <t>ＡＲアドバンストテクノロジ</t>
  </si>
  <si>
    <t>5581.T</t>
  </si>
  <si>
    <t>カイテクノロジー</t>
  </si>
  <si>
    <t>5584.T</t>
  </si>
  <si>
    <t>Ｓｔｒａｗｂｅｒｒｙ　ｊａｍｓ</t>
  </si>
  <si>
    <t>5585.T</t>
  </si>
  <si>
    <t>エコナビスタ</t>
  </si>
  <si>
    <t>5586.T</t>
  </si>
  <si>
    <t>Ｌａｂｏｒｏ．ＡＩ</t>
  </si>
  <si>
    <t>5587.T</t>
  </si>
  <si>
    <t>インバウンドプラットフォーム</t>
  </si>
  <si>
    <t>5838.T</t>
  </si>
  <si>
    <t>楽天銀行</t>
  </si>
  <si>
    <t>5840.T</t>
  </si>
  <si>
    <t>日本総険</t>
  </si>
  <si>
    <t>5858.T</t>
  </si>
  <si>
    <t>ＳＴＧ</t>
  </si>
  <si>
    <t>5881.T</t>
  </si>
  <si>
    <t>サンフェステ</t>
  </si>
  <si>
    <t>5883.T</t>
  </si>
  <si>
    <t>ＧＴホールディングス</t>
  </si>
  <si>
    <t>5884.T</t>
  </si>
  <si>
    <t>クラダシ</t>
  </si>
  <si>
    <t>5885.T</t>
  </si>
  <si>
    <t>ジーデップ・アドバンス</t>
  </si>
  <si>
    <t>5886.T</t>
  </si>
  <si>
    <t>ＯＯＫＡＢＥ　ＧＬＡＳＳ</t>
  </si>
  <si>
    <t>5887.T</t>
  </si>
  <si>
    <t>光響</t>
  </si>
  <si>
    <t>6168.T</t>
  </si>
  <si>
    <t>オージックグループ</t>
  </si>
  <si>
    <t>6174.T</t>
  </si>
  <si>
    <t>デンタス</t>
  </si>
  <si>
    <t>6224.T</t>
  </si>
  <si>
    <t>ＪＲＣ</t>
  </si>
  <si>
    <t>6527.T</t>
  </si>
  <si>
    <t>ワカ製作所</t>
  </si>
  <si>
    <t>6576.T</t>
  </si>
  <si>
    <t>揚工舎</t>
  </si>
  <si>
    <t>6596.T</t>
  </si>
  <si>
    <t>筑波精工</t>
  </si>
  <si>
    <t>6695.T</t>
  </si>
  <si>
    <t>トリプルワン</t>
  </si>
  <si>
    <t>7056.T</t>
  </si>
  <si>
    <t>マルク</t>
  </si>
  <si>
    <t>7098.T</t>
  </si>
  <si>
    <t>エージェント</t>
  </si>
  <si>
    <t>7113.T</t>
  </si>
  <si>
    <t>マナベインテリアハーツ</t>
  </si>
  <si>
    <t>7117.T</t>
  </si>
  <si>
    <t>ミモナ</t>
  </si>
  <si>
    <t>7118.T</t>
  </si>
  <si>
    <t>伸和ホールディングス</t>
  </si>
  <si>
    <t>7125.T</t>
  </si>
  <si>
    <t>イヴレス</t>
  </si>
  <si>
    <t>7132.T</t>
  </si>
  <si>
    <t>フローバル</t>
  </si>
  <si>
    <t>7136.T</t>
  </si>
  <si>
    <t>ウェルビングループ</t>
  </si>
  <si>
    <t>7137.T</t>
  </si>
  <si>
    <t>グラントマト</t>
  </si>
  <si>
    <t>7139.T</t>
  </si>
  <si>
    <t>東京高圧山崎</t>
  </si>
  <si>
    <t>7355.T</t>
  </si>
  <si>
    <t>一寸房</t>
  </si>
  <si>
    <t>7364.T</t>
  </si>
  <si>
    <t>琉球アスティーダスポーツクラブ</t>
  </si>
  <si>
    <t>7680.T</t>
  </si>
  <si>
    <t>軽自動車館</t>
  </si>
  <si>
    <t>7690.T</t>
  </si>
  <si>
    <t>カレント自動車</t>
  </si>
  <si>
    <t>7691.T</t>
  </si>
  <si>
    <t>Ｃ　Ｃｈａｎｎｅｌ</t>
  </si>
  <si>
    <t>7693.T</t>
  </si>
  <si>
    <t>北海道歯科産業</t>
  </si>
  <si>
    <t>7790.T</t>
  </si>
  <si>
    <t>バルコス</t>
  </si>
  <si>
    <t>8921.T</t>
  </si>
  <si>
    <t>シーズクリエイト</t>
  </si>
  <si>
    <t>9146.T</t>
  </si>
  <si>
    <t>五健堂</t>
  </si>
  <si>
    <t>9149.T</t>
  </si>
  <si>
    <t>大友ロジスティクスサービス</t>
  </si>
  <si>
    <t>9156.T</t>
  </si>
  <si>
    <t>はなホールディングス</t>
  </si>
  <si>
    <t>9158.T</t>
  </si>
  <si>
    <t>シーユーシー</t>
  </si>
  <si>
    <t>9159.T</t>
  </si>
  <si>
    <t>Ｗ　ＴＯＫＹＯ</t>
  </si>
  <si>
    <t>9160.T</t>
  </si>
  <si>
    <t>ノバレーゼ</t>
  </si>
  <si>
    <t>9162.T</t>
  </si>
  <si>
    <t>ブリーチ</t>
  </si>
  <si>
    <t>9163.T</t>
  </si>
  <si>
    <t>ナレルグループ</t>
  </si>
  <si>
    <t>9164.T</t>
  </si>
  <si>
    <t>トライト</t>
  </si>
  <si>
    <t>9165.T</t>
  </si>
  <si>
    <t>クオルテック</t>
  </si>
  <si>
    <t>9167.T</t>
  </si>
  <si>
    <t>フトン巻きのジロー</t>
  </si>
  <si>
    <t>9222.T</t>
  </si>
  <si>
    <t>ｍａｎａｂｙ</t>
  </si>
  <si>
    <t>9224.T</t>
  </si>
  <si>
    <t>環境のミカタ</t>
  </si>
  <si>
    <t>9226.T</t>
  </si>
  <si>
    <t>アイガー</t>
  </si>
  <si>
    <t>9243.T</t>
  </si>
  <si>
    <t>富士テクノホールディングス</t>
  </si>
  <si>
    <t>9335.T</t>
  </si>
  <si>
    <t>テクノクリエイティブ</t>
  </si>
  <si>
    <t>9341.T</t>
  </si>
  <si>
    <t>ＧＥＮＯＶＡ</t>
  </si>
  <si>
    <t>9388.T</t>
  </si>
  <si>
    <t>パパネッツ</t>
  </si>
  <si>
    <t>9465.T</t>
  </si>
  <si>
    <t>Ｋｉｐｓ</t>
  </si>
  <si>
    <t>9559.T</t>
  </si>
  <si>
    <t>ペアキャピタル</t>
  </si>
  <si>
    <t>2243.T</t>
  </si>
  <si>
    <t>グローバルＸ　半導体　ＥＴＦ</t>
  </si>
  <si>
    <t>9399.T</t>
  </si>
  <si>
    <t>ビート・ホールディングス・リミテッド</t>
  </si>
  <si>
    <t>2863.T</t>
  </si>
  <si>
    <t>ＮＥＸＴ　ＦＵＮＤＳ　Ｓ＆Ｐ米国株式・債券バランス保守型指数（為替ヘッジあり）連動型上場投信</t>
  </si>
  <si>
    <t>2743.T</t>
  </si>
  <si>
    <t>ピクセルカンパニーズ</t>
  </si>
  <si>
    <t>5131.T</t>
  </si>
  <si>
    <t>リンカーズ</t>
  </si>
  <si>
    <t>9978.T</t>
  </si>
  <si>
    <t>文教堂グループホールディングス</t>
  </si>
  <si>
    <t>2241.T</t>
  </si>
  <si>
    <t>ＭＡＸＩＳ　ＮＹダウ上場投信</t>
  </si>
  <si>
    <t>5129.T</t>
  </si>
  <si>
    <t>ＦＩＸＥＲ</t>
  </si>
  <si>
    <t>8789.T</t>
  </si>
  <si>
    <t>フィンテック　グローバル</t>
  </si>
  <si>
    <t>4891.T</t>
  </si>
  <si>
    <t>ティムス</t>
  </si>
  <si>
    <t>7833.T</t>
  </si>
  <si>
    <t>アイフィスジャパン</t>
  </si>
  <si>
    <t>2962.T</t>
  </si>
  <si>
    <t>テクニスコ</t>
  </si>
  <si>
    <t>9565.T</t>
  </si>
  <si>
    <t>ウェルプレイド・ライゼスト</t>
  </si>
  <si>
    <t>6495.T</t>
  </si>
  <si>
    <t>宮入バルブ製作所</t>
  </si>
  <si>
    <t>2253.T</t>
  </si>
  <si>
    <t>グローバルＸ　スーパーディビィデンド－ＵＳ　ＥＴＦ</t>
  </si>
  <si>
    <t>3559.T</t>
  </si>
  <si>
    <t>ピーバンドットコム</t>
  </si>
  <si>
    <t>2204.T</t>
  </si>
  <si>
    <t>中村屋</t>
  </si>
  <si>
    <t>7354.T</t>
  </si>
  <si>
    <t>ダイレクトマーケティングミックス</t>
  </si>
  <si>
    <t>9344.T</t>
  </si>
  <si>
    <t>アクシスコンサルティング</t>
  </si>
  <si>
    <t>9346.T</t>
  </si>
  <si>
    <t>ココルポート</t>
  </si>
  <si>
    <t>4784.T</t>
  </si>
  <si>
    <t>ＧＭＯアドパートナーズ</t>
  </si>
  <si>
    <t>3322.T</t>
  </si>
  <si>
    <t>アルファグループ</t>
  </si>
  <si>
    <t>1552.T</t>
  </si>
  <si>
    <t>国際のＥＴＦ　ＶＩＸ短期先物指数</t>
  </si>
  <si>
    <t>5252.T</t>
  </si>
  <si>
    <t>日本ナレッジ</t>
  </si>
  <si>
    <t>5240.T</t>
  </si>
  <si>
    <t>ｍｏｎｏＡＩ　ｔｅｃｈｎｏｌｏｇｙ</t>
  </si>
  <si>
    <t>7170.T</t>
  </si>
  <si>
    <t>中央インターナショナルグループ</t>
  </si>
  <si>
    <t>3825.T</t>
  </si>
  <si>
    <t>リミックスポイント</t>
  </si>
  <si>
    <t>2198.T</t>
  </si>
  <si>
    <t>アイ・ケイ・ケイホールディングス</t>
  </si>
  <si>
    <t>6552.T</t>
  </si>
  <si>
    <t>ＧａｍｅＷｉｔｈ</t>
  </si>
  <si>
    <t>5576.T</t>
  </si>
  <si>
    <t>オービーシステム</t>
  </si>
  <si>
    <t>5027.T</t>
  </si>
  <si>
    <t>ＡｎｙＭｉｎｄ　Ｇｒｏｕｐ</t>
  </si>
  <si>
    <t>7120.T</t>
  </si>
  <si>
    <t>ＳＨＩＮＫＯ</t>
  </si>
  <si>
    <t>2048.T</t>
  </si>
  <si>
    <t>ＮＥＸＴ　ＮＯＴＥＳ　野村日本株高配当７０（ドルヘッジ、ネットリターン）ＥＴＮ</t>
  </si>
  <si>
    <t>5242.T</t>
  </si>
  <si>
    <t>アイズ</t>
  </si>
  <si>
    <t>2067.T</t>
  </si>
  <si>
    <t>ＮＥＸＴ　ＮＯＴＥＳ　野村ＡＩビジネス７０（ネットリターン）ＥＴＮ</t>
  </si>
  <si>
    <t>9308.T</t>
  </si>
  <si>
    <t>乾汽船</t>
  </si>
  <si>
    <t>2033.T</t>
  </si>
  <si>
    <t>ＮＥＸＴ　ＮＯＴＥＳ　韓国ＫＯＳＰＩ・ダブル・ブル　ＥＴＮ</t>
  </si>
  <si>
    <t>5132.T</t>
  </si>
  <si>
    <t>ｐｌｕｓｚｅｒｏ</t>
  </si>
  <si>
    <t>9166.T</t>
  </si>
  <si>
    <t>ＧＥＮＤＡ</t>
  </si>
  <si>
    <t>2249.T</t>
  </si>
  <si>
    <t>ｉＦｒｅｅＥＴＦ　Ｓ＆Ｐ５００ダブルインバース</t>
  </si>
  <si>
    <t>5138.T</t>
  </si>
  <si>
    <t>Ｒｅｂａｓｅ</t>
  </si>
  <si>
    <t>7409.T</t>
  </si>
  <si>
    <t>ＡｅｒｏＥｄｇｅ</t>
  </si>
  <si>
    <t>5580.T</t>
  </si>
  <si>
    <t>プロディライト</t>
  </si>
  <si>
    <t>2068.T</t>
  </si>
  <si>
    <t>ＮＥＸＴ　ＮＯＴＥＳ　高ベータ３０（ネットリターン）ＥＴＮ</t>
  </si>
  <si>
    <t>2037.T</t>
  </si>
  <si>
    <t>ＮＥＸＴ　ＮＯＴＥＳ　金先物　ベア　ＥＴＮ</t>
  </si>
  <si>
    <t>6770.T</t>
  </si>
  <si>
    <t>アルプスアルパイン</t>
  </si>
  <si>
    <t>6210.T</t>
  </si>
  <si>
    <t>東洋機械金属</t>
  </si>
  <si>
    <t>8077.T</t>
  </si>
  <si>
    <t>トルク</t>
  </si>
  <si>
    <t>4997.T</t>
  </si>
  <si>
    <t>日本農薬</t>
  </si>
  <si>
    <t>3441.T</t>
  </si>
  <si>
    <t>山王</t>
  </si>
  <si>
    <t>4245.T</t>
  </si>
  <si>
    <t>ダイキアクシス</t>
  </si>
  <si>
    <t>6203.T</t>
  </si>
  <si>
    <t>豊和工業</t>
  </si>
  <si>
    <t>7957.T</t>
  </si>
  <si>
    <t>フジコピアン</t>
  </si>
  <si>
    <t>1757.T</t>
  </si>
  <si>
    <t>創建エース</t>
  </si>
  <si>
    <t>2975.T</t>
  </si>
  <si>
    <t>スター・マイカ・ホールディングス</t>
  </si>
  <si>
    <t>2321.T</t>
  </si>
  <si>
    <t>ソフトフロントホールディングス</t>
  </si>
  <si>
    <t>4564.T</t>
  </si>
  <si>
    <t>オンコセラピー・サイエンス</t>
  </si>
  <si>
    <t>4548.T</t>
  </si>
  <si>
    <t>生化学工業</t>
  </si>
  <si>
    <t>7356.T</t>
  </si>
  <si>
    <t>Ｒｅｔｔｙ</t>
  </si>
  <si>
    <t>9625.T</t>
  </si>
  <si>
    <t>セレスポ</t>
  </si>
  <si>
    <t>6444.T</t>
  </si>
  <si>
    <t>サンデン</t>
  </si>
  <si>
    <t>6286.T</t>
  </si>
  <si>
    <t>靜甲</t>
  </si>
  <si>
    <t>6727.T</t>
  </si>
  <si>
    <t>ワコム</t>
  </si>
  <si>
    <t>7915.T</t>
  </si>
  <si>
    <t>ＮＩＳＳＨＡ</t>
  </si>
  <si>
    <t>2857.T</t>
  </si>
  <si>
    <t>ｉシェアーズ　ドイツ国債　ＥＴＦ（為替ヘッジあり）</t>
  </si>
  <si>
    <t>8056.T</t>
  </si>
  <si>
    <t>ＢＩＰＲＯＧＹ</t>
  </si>
  <si>
    <t>3848.T</t>
  </si>
  <si>
    <t>データ・アプリケーション</t>
  </si>
  <si>
    <t>4680.T</t>
  </si>
  <si>
    <t>ラウンドワン</t>
  </si>
  <si>
    <t>8202.T</t>
  </si>
  <si>
    <t>ラオックスホールディングス</t>
  </si>
  <si>
    <t>7074.T</t>
  </si>
  <si>
    <t>トゥエンティーフォーセブン</t>
  </si>
  <si>
    <t>5986.T</t>
  </si>
  <si>
    <t>モリテック　スチール</t>
  </si>
  <si>
    <t>6615.T</t>
  </si>
  <si>
    <t>ユー・エム・シー・エレクトロニクス</t>
  </si>
  <si>
    <t>8127.T</t>
  </si>
  <si>
    <t>ヤマトインターナショナル</t>
  </si>
  <si>
    <t>3662.T</t>
  </si>
  <si>
    <t>エイチーム</t>
  </si>
  <si>
    <t>4833.T</t>
  </si>
  <si>
    <t>Ｓｕｃｃｅｓｓ　Ｈｏｌｄｅｒｓ</t>
  </si>
  <si>
    <t>3070.T</t>
  </si>
  <si>
    <t>アマガサ</t>
  </si>
  <si>
    <t>6048.T</t>
  </si>
  <si>
    <t>デザインワン・ジャパン</t>
  </si>
  <si>
    <t>1443.T</t>
  </si>
  <si>
    <t>技研ホールディングス</t>
  </si>
  <si>
    <t>3537.T</t>
  </si>
  <si>
    <t>昭栄薬品</t>
  </si>
  <si>
    <t>3878.T</t>
  </si>
  <si>
    <t>巴川製紙所</t>
  </si>
  <si>
    <t>3195.T</t>
  </si>
  <si>
    <t>ジェネレーションパス</t>
  </si>
  <si>
    <t>9723.T</t>
  </si>
  <si>
    <t>京都ホテル</t>
  </si>
  <si>
    <t>3347.T</t>
  </si>
  <si>
    <t>トラスト</t>
  </si>
  <si>
    <t>4424.T</t>
  </si>
  <si>
    <t>Ａｍａｚｉａ</t>
  </si>
  <si>
    <t>4974.T</t>
  </si>
  <si>
    <t>タカラバイオ</t>
  </si>
  <si>
    <t>2493.T</t>
  </si>
  <si>
    <t>イーサポートリンク</t>
  </si>
  <si>
    <t>3069.T</t>
  </si>
  <si>
    <t>ＪＦＬＡホールディングス</t>
  </si>
  <si>
    <t>6850.T</t>
  </si>
  <si>
    <t>チノー</t>
  </si>
  <si>
    <t>9336.T</t>
  </si>
  <si>
    <t>大栄環境</t>
  </si>
  <si>
    <t>7476.T</t>
  </si>
  <si>
    <t>アズワン</t>
  </si>
  <si>
    <t>3664.T</t>
  </si>
  <si>
    <t>モブキャストホールディングス</t>
  </si>
  <si>
    <t>8203.T</t>
  </si>
  <si>
    <t>ＭｒＭａｘＨＤ</t>
  </si>
  <si>
    <t>4678.T</t>
  </si>
  <si>
    <t>秀英予備校</t>
  </si>
  <si>
    <t>4662.T</t>
  </si>
  <si>
    <t>フォーカスシステムズ</t>
  </si>
  <si>
    <t>6155.T</t>
  </si>
  <si>
    <t>高松機械工業</t>
  </si>
  <si>
    <t>2862.T</t>
  </si>
  <si>
    <t>上場インデックスファンドフランス国債（為替ヘッジあり）</t>
  </si>
  <si>
    <t>4496.T</t>
  </si>
  <si>
    <t>コマースＯｎｅホールディングス</t>
  </si>
  <si>
    <t>4196.T</t>
  </si>
  <si>
    <t>ネオマーケティング</t>
  </si>
  <si>
    <t>7268.T</t>
  </si>
  <si>
    <t>タツミ</t>
  </si>
  <si>
    <t>2373.T</t>
  </si>
  <si>
    <t>ケア２１</t>
  </si>
  <si>
    <t>9033.T</t>
  </si>
  <si>
    <t>広島電鉄</t>
  </si>
  <si>
    <t>7847.T</t>
  </si>
  <si>
    <t>グラファイトデザイン</t>
  </si>
  <si>
    <t>4881.T</t>
  </si>
  <si>
    <t>ファンペップ</t>
  </si>
  <si>
    <t>4718.T</t>
  </si>
  <si>
    <t>早稲田アカデミー</t>
  </si>
  <si>
    <t>6247.T</t>
  </si>
  <si>
    <t>日阪製作所</t>
  </si>
  <si>
    <t>4925.T</t>
  </si>
  <si>
    <t>ハーバー研究所</t>
  </si>
  <si>
    <t>5984.T</t>
  </si>
  <si>
    <t>兼房</t>
  </si>
  <si>
    <t>3467.T</t>
  </si>
  <si>
    <t>アグレ都市デザイン</t>
  </si>
  <si>
    <t>8165.T</t>
  </si>
  <si>
    <t>千趣会</t>
  </si>
  <si>
    <t>7955.T</t>
  </si>
  <si>
    <t>クリナップ</t>
  </si>
  <si>
    <t>4767.T</t>
  </si>
  <si>
    <t>テー・オー・ダブリュー</t>
  </si>
  <si>
    <t>8946.T</t>
  </si>
  <si>
    <t>ＡＳＩＡＮ　ＳＴＡＲ</t>
  </si>
  <si>
    <t>1783.T</t>
  </si>
  <si>
    <t>アジアゲートホールディングス</t>
  </si>
  <si>
    <t>3350.T</t>
  </si>
  <si>
    <t>メタプラネット</t>
  </si>
  <si>
    <t>7571.T</t>
  </si>
  <si>
    <t>ヤマノホールディングス</t>
  </si>
  <si>
    <t>3444.T</t>
  </si>
  <si>
    <t>菊池製作所</t>
  </si>
  <si>
    <t>3851.T</t>
  </si>
  <si>
    <t>日本一ソフトウェア</t>
  </si>
  <si>
    <t>1447.T</t>
  </si>
  <si>
    <t>ＩＴｂｏｏｋホールディングス</t>
  </si>
  <si>
    <t>4888.T</t>
  </si>
  <si>
    <t>ステラファーマ</t>
  </si>
  <si>
    <t>2736.T</t>
  </si>
  <si>
    <t>フェスタリアホールディングス</t>
  </si>
  <si>
    <t>3678.T</t>
  </si>
  <si>
    <t>メディアドゥ</t>
  </si>
  <si>
    <t>6844.T</t>
  </si>
  <si>
    <t>新電元工業</t>
  </si>
  <si>
    <t>1682.T</t>
  </si>
  <si>
    <t>ＮＥＸＴ　ＦＵＮＤＳ　日経・ＪＰＸ白金指数連動型上場投信</t>
  </si>
  <si>
    <t>6136.T</t>
  </si>
  <si>
    <t>オーエスジー</t>
  </si>
  <si>
    <t>2830.T</t>
  </si>
  <si>
    <t>アヲハタ</t>
  </si>
  <si>
    <t>1827.T</t>
  </si>
  <si>
    <t>ナカノフドー建設</t>
  </si>
  <si>
    <t>7795.T</t>
  </si>
  <si>
    <t>ＫＹＯＲＩＴＳＵ</t>
  </si>
  <si>
    <t>6748.T</t>
  </si>
  <si>
    <t>星和電機</t>
  </si>
  <si>
    <t>9716.T</t>
  </si>
  <si>
    <t>乃村工藝社</t>
  </si>
  <si>
    <t>7771.T</t>
  </si>
  <si>
    <t>日本精密</t>
  </si>
  <si>
    <t>2342.T</t>
  </si>
  <si>
    <t>トランスジェニック</t>
  </si>
  <si>
    <t>8515.T</t>
  </si>
  <si>
    <t>アイフル</t>
  </si>
  <si>
    <t>2836.T</t>
  </si>
  <si>
    <t>グローバルＸ　フィンテック－日本株式　ＥＴＦ</t>
  </si>
  <si>
    <t>3951.T</t>
  </si>
  <si>
    <t>朝日印刷</t>
  </si>
  <si>
    <t>9466.T</t>
  </si>
  <si>
    <t>アイドママーケティングコミュニケーション</t>
  </si>
  <si>
    <t>7962.T</t>
  </si>
  <si>
    <t>キングジム</t>
  </si>
  <si>
    <t>3611.T</t>
  </si>
  <si>
    <t>マツオカコーポレーション</t>
  </si>
  <si>
    <t>8147.T</t>
  </si>
  <si>
    <t>トミタ</t>
  </si>
  <si>
    <t>5821.T</t>
  </si>
  <si>
    <t>平河ヒューテック</t>
  </si>
  <si>
    <t>5026.T</t>
  </si>
  <si>
    <t>トリプルアイズ</t>
  </si>
  <si>
    <t>8860.T</t>
  </si>
  <si>
    <t>フジ住宅</t>
  </si>
  <si>
    <t>3011.T</t>
  </si>
  <si>
    <t>バナーズ</t>
  </si>
  <si>
    <t>7722.T</t>
  </si>
  <si>
    <t>国際計測器</t>
  </si>
  <si>
    <t>6740.T</t>
  </si>
  <si>
    <t>ジャパンディスプレイ</t>
  </si>
  <si>
    <t>7238.T</t>
  </si>
  <si>
    <t>曙ブレーキ工業</t>
  </si>
  <si>
    <t>3807.T</t>
  </si>
  <si>
    <t>フィスコ</t>
  </si>
  <si>
    <t>8848.T</t>
  </si>
  <si>
    <t>レオパレス２１</t>
  </si>
  <si>
    <t>2370.T</t>
  </si>
  <si>
    <t>メディネット</t>
  </si>
  <si>
    <t>6625.T</t>
  </si>
  <si>
    <t>ＪＡＬＣＯホールディングス</t>
  </si>
  <si>
    <t>4596.T</t>
  </si>
  <si>
    <t>窪田製薬ホールディングス</t>
  </si>
  <si>
    <t>3647.T</t>
  </si>
  <si>
    <t>ジー・スリーホールディングス</t>
  </si>
  <si>
    <t>6469.T</t>
  </si>
  <si>
    <t>放電精密加工研究所</t>
  </si>
  <si>
    <t>6177.T</t>
  </si>
  <si>
    <t>ＡｐｐＢａｎｋ</t>
  </si>
  <si>
    <t>2649.T</t>
  </si>
  <si>
    <t>ｉシェアーズ　米国政府系機関ジニーメイＭＢＳ　ＥＴＦ（為替ヘッジあり）</t>
  </si>
  <si>
    <t>3294.T</t>
  </si>
  <si>
    <t>イーグランド</t>
  </si>
  <si>
    <t>1780.T</t>
  </si>
  <si>
    <t>ヤマウラ</t>
  </si>
  <si>
    <t>4427.T</t>
  </si>
  <si>
    <t>ＥｄｕＬａｂ</t>
  </si>
  <si>
    <t>7208.T</t>
  </si>
  <si>
    <t>カネミツ</t>
  </si>
  <si>
    <t>2266.T</t>
  </si>
  <si>
    <t>六甲バター</t>
  </si>
  <si>
    <t>9903.T</t>
  </si>
  <si>
    <t>カンセキ</t>
  </si>
  <si>
    <t>5367.T</t>
  </si>
  <si>
    <t>ニッカトー</t>
  </si>
  <si>
    <t>2378.T</t>
  </si>
  <si>
    <t>ルネサンス</t>
  </si>
  <si>
    <t>5216.T</t>
  </si>
  <si>
    <t>倉元製作所</t>
  </si>
  <si>
    <t>6189.T</t>
  </si>
  <si>
    <t>グローバルキッズＣＯＭＰＡＮＹ</t>
  </si>
  <si>
    <t>7097.T</t>
  </si>
  <si>
    <t>さくらさくプラス</t>
  </si>
  <si>
    <t>3550.T</t>
  </si>
  <si>
    <t>スタジオアタオ</t>
  </si>
  <si>
    <t>4577.T</t>
  </si>
  <si>
    <t>ダイト</t>
  </si>
  <si>
    <t>6779.T</t>
  </si>
  <si>
    <t>日本電波工業</t>
  </si>
  <si>
    <t>7456.T</t>
  </si>
  <si>
    <t>松田産業</t>
  </si>
  <si>
    <t>2762.T</t>
  </si>
  <si>
    <t>ＳＡＮＫＯ　ＭＡＲＫＥＴＩＮＧ　ＦＯＯＤＳ</t>
  </si>
  <si>
    <t>4929.T</t>
  </si>
  <si>
    <t>アジュバンホールディングス</t>
  </si>
  <si>
    <t>7779.T</t>
  </si>
  <si>
    <t>ＣＹＢＥＲＤＹＮＥ</t>
  </si>
  <si>
    <t>2778.T</t>
  </si>
  <si>
    <t>パレモ・ホールディングス</t>
  </si>
  <si>
    <t>2586.T</t>
  </si>
  <si>
    <t>フルッタフルッタ</t>
  </si>
  <si>
    <t>9816.T</t>
  </si>
  <si>
    <t>ストライダーズ</t>
  </si>
  <si>
    <t>2461.T</t>
  </si>
  <si>
    <t>ファンコミュニケーションズ</t>
  </si>
  <si>
    <t>7416.T</t>
  </si>
  <si>
    <t>はるやまホールディングス</t>
  </si>
  <si>
    <t>6192.T</t>
  </si>
  <si>
    <t>ハイアス・アンド・カンパニー</t>
  </si>
  <si>
    <t>8256.T</t>
  </si>
  <si>
    <t>プロルート丸光</t>
  </si>
  <si>
    <t>2464.T</t>
  </si>
  <si>
    <t>ビジネス・ブレークスルー</t>
  </si>
  <si>
    <t>9171.T</t>
  </si>
  <si>
    <t>栗林商船</t>
  </si>
  <si>
    <t>4350.T</t>
  </si>
  <si>
    <t>メディカルシステムネットワーク</t>
  </si>
  <si>
    <t>3677.T</t>
  </si>
  <si>
    <t>システム情報</t>
  </si>
  <si>
    <t>3978.T</t>
  </si>
  <si>
    <t>マクロミル</t>
  </si>
  <si>
    <t>7734.T</t>
  </si>
  <si>
    <t>理研計器</t>
  </si>
  <si>
    <t>1560.T</t>
  </si>
  <si>
    <t>ＮＥＸＴ　ＦＵＮＤＳ　ＦＴＳＥブルサ・マレーシアＫＬＣＩ連動型上場投信</t>
  </si>
  <si>
    <t>3712.T</t>
  </si>
  <si>
    <t>情報企画</t>
  </si>
  <si>
    <t>4826.T</t>
  </si>
  <si>
    <t>ＣＩＪ</t>
  </si>
  <si>
    <t>4057.T</t>
  </si>
  <si>
    <t>インターファクトリー</t>
  </si>
  <si>
    <t>8927.T</t>
  </si>
  <si>
    <t>明豊エンタープライズ</t>
  </si>
  <si>
    <t>3845.T</t>
  </si>
  <si>
    <t>アイフリークモバイル</t>
  </si>
  <si>
    <t>1873.T</t>
  </si>
  <si>
    <t>日本ハウスホールディングス</t>
  </si>
  <si>
    <t>4360.T</t>
  </si>
  <si>
    <t>マナック・ケミカル・パートナーズ</t>
  </si>
  <si>
    <t>3826.T</t>
  </si>
  <si>
    <t>システムインテグレータ</t>
  </si>
  <si>
    <t>4344.T</t>
  </si>
  <si>
    <t>ソースネクスト</t>
  </si>
  <si>
    <t>9783.T</t>
  </si>
  <si>
    <t>ベネッセホールディングス</t>
  </si>
  <si>
    <t>4237.T</t>
  </si>
  <si>
    <t>フジプレアム</t>
  </si>
  <si>
    <t>7610.T</t>
  </si>
  <si>
    <t>テイツー</t>
  </si>
  <si>
    <t>6038.T</t>
  </si>
  <si>
    <t>イード</t>
  </si>
  <si>
    <t>7413.T</t>
  </si>
  <si>
    <t>創健社</t>
  </si>
  <si>
    <t>7944.T</t>
  </si>
  <si>
    <t>ローランド</t>
  </si>
  <si>
    <t>7638.T</t>
  </si>
  <si>
    <t>ＮＥＷ　ＡＲＴ　ＨＯＬＤＩＮＧＳ</t>
  </si>
  <si>
    <t>2510.T</t>
  </si>
  <si>
    <t>ＮＥＸＴ　ＦＵＮＤＳ　国内債券・ＮＯＭＵＲＡ－ＢＰＩ総合連動型上場投信</t>
  </si>
  <si>
    <t>9900.T</t>
  </si>
  <si>
    <t>サガミホールディングス</t>
  </si>
  <si>
    <t>4320.T</t>
  </si>
  <si>
    <t>ＣＥホールディングス</t>
  </si>
  <si>
    <t>6537.T</t>
  </si>
  <si>
    <t>ＷＡＳＨハウス</t>
  </si>
  <si>
    <t>9366.T</t>
  </si>
  <si>
    <t>サンリツ</t>
  </si>
  <si>
    <t>9428.T</t>
  </si>
  <si>
    <t>クロップス</t>
  </si>
  <si>
    <t>5010.T</t>
  </si>
  <si>
    <t>日本精蝋</t>
  </si>
  <si>
    <t>1435.T</t>
  </si>
  <si>
    <t>Ｒｏｂｏｔ　Ｈｏｍｅ</t>
  </si>
  <si>
    <t>3912.T</t>
  </si>
  <si>
    <t>モバイルファクトリー</t>
  </si>
  <si>
    <t>3358.T</t>
  </si>
  <si>
    <t>ワイエスフード</t>
  </si>
  <si>
    <t>4813.T</t>
  </si>
  <si>
    <t>ＡＣＣＥＳＳ</t>
  </si>
  <si>
    <t>8614.T</t>
  </si>
  <si>
    <t>東洋証券</t>
  </si>
  <si>
    <t>4287.T</t>
  </si>
  <si>
    <t>ジャストプランニング</t>
  </si>
  <si>
    <t>7810.T</t>
  </si>
  <si>
    <t>クロスフォー</t>
  </si>
  <si>
    <t>4992.T</t>
  </si>
  <si>
    <t>北興化学工業</t>
  </si>
  <si>
    <t>2776.T</t>
  </si>
  <si>
    <t>新都ホールディングス</t>
  </si>
  <si>
    <t>6930.T</t>
  </si>
  <si>
    <t>日本アンテナ</t>
  </si>
  <si>
    <t>9419.T</t>
  </si>
  <si>
    <t>ワイヤレスゲート</t>
  </si>
  <si>
    <t>3521.T</t>
  </si>
  <si>
    <t>エコナックホールディングス</t>
  </si>
  <si>
    <t>6186.T</t>
  </si>
  <si>
    <t>一蔵</t>
  </si>
  <si>
    <t>8746.T</t>
  </si>
  <si>
    <t>第一商品</t>
  </si>
  <si>
    <t>2629.T</t>
  </si>
  <si>
    <t>ｉＦｒｅｅＥＴＦ　中国グレーターベイエリア・イノベーション１００（ＧＢＡ１００）</t>
  </si>
  <si>
    <t>3645.T</t>
  </si>
  <si>
    <t>メディカルネット</t>
  </si>
  <si>
    <t>9369.T</t>
  </si>
  <si>
    <t>キユーソー流通システム</t>
  </si>
  <si>
    <t>6635.T</t>
  </si>
  <si>
    <t>大日光・エンジニアリング</t>
  </si>
  <si>
    <t>3988.T</t>
  </si>
  <si>
    <t>ＳＹＳホールディングス</t>
  </si>
  <si>
    <t>2796.T</t>
  </si>
  <si>
    <t>ファーマライズホールディングス</t>
  </si>
  <si>
    <t>3232.T</t>
  </si>
  <si>
    <t>三重交通グループホールディングス</t>
  </si>
  <si>
    <t>3768.T</t>
  </si>
  <si>
    <t>リスクモンスター</t>
  </si>
  <si>
    <t>3758.T</t>
  </si>
  <si>
    <t>アエリア</t>
  </si>
  <si>
    <t>3967.T</t>
  </si>
  <si>
    <t>エルテス</t>
  </si>
  <si>
    <t>7462.T</t>
  </si>
  <si>
    <t>ＣＡＰＩＴＡ</t>
  </si>
  <si>
    <t>2454.T</t>
  </si>
  <si>
    <t>オールアバウト</t>
  </si>
  <si>
    <t>8940.T</t>
  </si>
  <si>
    <t>インテリックス</t>
  </si>
  <si>
    <t>1696.T</t>
  </si>
  <si>
    <t>ＷｉｓｄｏｍＴｒｅｅ　とうもろこし上場投資信託</t>
  </si>
  <si>
    <t>9351.T</t>
  </si>
  <si>
    <t>東洋埠頭</t>
  </si>
  <si>
    <t>7719.T</t>
  </si>
  <si>
    <t>東京衡機</t>
  </si>
  <si>
    <t>9130.T</t>
  </si>
  <si>
    <t>共栄タンカー</t>
  </si>
  <si>
    <t>6666.T</t>
  </si>
  <si>
    <t>リバーエレテック</t>
  </si>
  <si>
    <t>4917.T</t>
  </si>
  <si>
    <t>マンダム</t>
  </si>
  <si>
    <t>2562.T</t>
  </si>
  <si>
    <t>上場インデックスファンド米国株式（ダウ平均）為替ヘッジあり</t>
  </si>
  <si>
    <t>6742.T</t>
  </si>
  <si>
    <t>京三製作所</t>
  </si>
  <si>
    <t>2983.T</t>
  </si>
  <si>
    <t>アールプランナー</t>
  </si>
  <si>
    <t>2612.T</t>
  </si>
  <si>
    <t>かどや製油</t>
  </si>
  <si>
    <t>2638.T</t>
  </si>
  <si>
    <t>グローバルＸ　ロボティクス＆ＡＩ－日本株式　ＥＴＦ</t>
  </si>
  <si>
    <t>7725.T</t>
  </si>
  <si>
    <t>インターアクション</t>
  </si>
  <si>
    <t>8155.T</t>
  </si>
  <si>
    <t>三益半導体工業</t>
  </si>
  <si>
    <t>7916.T</t>
  </si>
  <si>
    <t>光村印刷</t>
  </si>
  <si>
    <t>6696.T</t>
  </si>
  <si>
    <t>トラース・オン・プロダクト</t>
  </si>
  <si>
    <t>5928.T</t>
  </si>
  <si>
    <t>アルメタックス</t>
  </si>
  <si>
    <t>9380.T</t>
  </si>
  <si>
    <t>東海運</t>
  </si>
  <si>
    <t>2853.T</t>
  </si>
  <si>
    <t>ｉシェアーズ　気候リスク調整世界国債　ＥＴＦ（除く日本・為替ヘッジあり）</t>
  </si>
  <si>
    <t>6272.T</t>
  </si>
  <si>
    <t>レオン自動機</t>
  </si>
  <si>
    <t>6143.T</t>
  </si>
  <si>
    <t>ソディック</t>
  </si>
  <si>
    <t>9743.T</t>
  </si>
  <si>
    <t>丹青社</t>
  </si>
  <si>
    <t>6994.T</t>
  </si>
  <si>
    <t>指月電機製作所</t>
  </si>
  <si>
    <t>4594.T</t>
  </si>
  <si>
    <t>ブライトパス・バイオ</t>
  </si>
  <si>
    <t>4583.T</t>
  </si>
  <si>
    <t>カイオム・バイオサイエンス</t>
  </si>
  <si>
    <t>2931.T</t>
  </si>
  <si>
    <t>ユーグレナ</t>
  </si>
  <si>
    <t>3935.T</t>
  </si>
  <si>
    <t>エディア</t>
  </si>
  <si>
    <t>3150.T</t>
  </si>
  <si>
    <t>グリムス</t>
  </si>
  <si>
    <t>6613.T</t>
  </si>
  <si>
    <t>ＱＤレーザ</t>
  </si>
  <si>
    <t>3160.T</t>
  </si>
  <si>
    <t>大光</t>
  </si>
  <si>
    <t>2193.T</t>
  </si>
  <si>
    <t>クックパッド</t>
  </si>
  <si>
    <t>4623.T</t>
  </si>
  <si>
    <t>アサヒペン</t>
  </si>
  <si>
    <t>5257.T</t>
  </si>
  <si>
    <t>ノバシステム</t>
  </si>
  <si>
    <t>8163.T</t>
  </si>
  <si>
    <t>ＳＲＳホールディングス</t>
  </si>
  <si>
    <t>9769.T</t>
  </si>
  <si>
    <t>学究社</t>
  </si>
  <si>
    <t>3686.T</t>
  </si>
  <si>
    <t>ディー・エル・イー</t>
  </si>
  <si>
    <t>1418.T</t>
  </si>
  <si>
    <t>インターライフホールディングス</t>
  </si>
  <si>
    <t>1366.T</t>
  </si>
  <si>
    <t>ｉＦｒｅｅＥＴＦ　日経平均ダブルインバース・インデックス</t>
  </si>
  <si>
    <t>2861.T</t>
  </si>
  <si>
    <t>上場インデックスファンドフランス国債（為替ヘッジなし）</t>
  </si>
  <si>
    <t>9259.T</t>
  </si>
  <si>
    <t>タカヨシ</t>
  </si>
  <si>
    <t>7041.T</t>
  </si>
  <si>
    <t>ＣＲＧホールディングス</t>
  </si>
  <si>
    <t>4317.T</t>
  </si>
  <si>
    <t>レイ</t>
  </si>
  <si>
    <t>8150.T</t>
  </si>
  <si>
    <t>三信電気</t>
  </si>
  <si>
    <t>2220.T</t>
  </si>
  <si>
    <t>亀田製菓</t>
  </si>
  <si>
    <t>3695.T</t>
  </si>
  <si>
    <t>ＧＭＯリサーチ</t>
  </si>
  <si>
    <t>4428.T</t>
  </si>
  <si>
    <t>シノプス</t>
  </si>
  <si>
    <t>9439.T</t>
  </si>
  <si>
    <t>エム・エイチ・グループ</t>
  </si>
  <si>
    <t>4295.T</t>
  </si>
  <si>
    <t>フェイス</t>
  </si>
  <si>
    <t>4591.T</t>
  </si>
  <si>
    <t>リボミック</t>
  </si>
  <si>
    <t>3979.T</t>
  </si>
  <si>
    <t>うるる</t>
  </si>
  <si>
    <t>6265.T</t>
  </si>
  <si>
    <t>コンバム</t>
  </si>
  <si>
    <t>2375.T</t>
  </si>
  <si>
    <t>ギグワークス</t>
  </si>
  <si>
    <t>4014.T</t>
  </si>
  <si>
    <t>カラダノート</t>
  </si>
  <si>
    <t>8103.T</t>
  </si>
  <si>
    <t>明和産業</t>
  </si>
  <si>
    <t>2309.T</t>
  </si>
  <si>
    <t>シミックホールディングス</t>
  </si>
  <si>
    <t>7298.T</t>
  </si>
  <si>
    <t>八千代工業</t>
  </si>
  <si>
    <t>2138.T</t>
  </si>
  <si>
    <t>クルーズ</t>
  </si>
  <si>
    <t>1850.T</t>
  </si>
  <si>
    <t>南海辰村建設</t>
  </si>
  <si>
    <t>4563.T</t>
  </si>
  <si>
    <t>アンジェス</t>
  </si>
  <si>
    <t>1914.T</t>
  </si>
  <si>
    <t>日本基礎技術</t>
  </si>
  <si>
    <t>5031.T</t>
  </si>
  <si>
    <t>モイ</t>
  </si>
  <si>
    <t>6804.T</t>
  </si>
  <si>
    <t>ホシデン</t>
  </si>
  <si>
    <t>7245.T</t>
  </si>
  <si>
    <t>大同メタル工業</t>
  </si>
  <si>
    <t>1826.T</t>
  </si>
  <si>
    <t>佐田建設</t>
  </si>
  <si>
    <t>3823.T</t>
  </si>
  <si>
    <t>ＴＨＥ　ＷＨＹ　ＨＯＷ　ＤＯ　ＣＯＭＰＡＮＹ</t>
  </si>
  <si>
    <t>3896.T</t>
  </si>
  <si>
    <t>阿波製紙</t>
  </si>
  <si>
    <t>3793.T</t>
  </si>
  <si>
    <t>ドリコム</t>
  </si>
  <si>
    <t>9145.T</t>
  </si>
  <si>
    <t>ビーイングホールディングス</t>
  </si>
  <si>
    <t>4017.T</t>
  </si>
  <si>
    <t>クリーマ</t>
  </si>
  <si>
    <t>8218.T</t>
  </si>
  <si>
    <t>コメリ</t>
  </si>
  <si>
    <t>7325.T</t>
  </si>
  <si>
    <t>アイリックコーポレーション</t>
  </si>
  <si>
    <t>6166.T</t>
  </si>
  <si>
    <t>中村超硬</t>
  </si>
  <si>
    <t>2307.T</t>
  </si>
  <si>
    <t>クロスキャット</t>
  </si>
  <si>
    <t>2411.T</t>
  </si>
  <si>
    <t>ゲンダイエージェンシー</t>
  </si>
  <si>
    <t>6082.T</t>
  </si>
  <si>
    <t>ライドオンエクスプレスホールディングス</t>
  </si>
  <si>
    <t>3583.T</t>
  </si>
  <si>
    <t>オーベクス</t>
  </si>
  <si>
    <t>7085.T</t>
  </si>
  <si>
    <t>カーブスホールディングス</t>
  </si>
  <si>
    <t>3191.T</t>
  </si>
  <si>
    <t>ジョイフル本田</t>
  </si>
  <si>
    <t>1482.T</t>
  </si>
  <si>
    <t>ｉシェアーズ・コア　米国債７－１０年　ＥＴＦ（為替ヘッジあり）</t>
  </si>
  <si>
    <t>1497.T</t>
  </si>
  <si>
    <t>ｉシェアーズ　米ドル建てハイイールド社債　ＥＴＦ（為替ヘッジあり）</t>
  </si>
  <si>
    <t>3028.T</t>
  </si>
  <si>
    <t>アルペン</t>
  </si>
  <si>
    <t>4005.T</t>
  </si>
  <si>
    <t>住友化学</t>
  </si>
  <si>
    <t>3045.T</t>
  </si>
  <si>
    <t>カワサキ</t>
  </si>
  <si>
    <t>7567.T</t>
  </si>
  <si>
    <t>栄電子</t>
  </si>
  <si>
    <t>2173.T</t>
  </si>
  <si>
    <t>博展</t>
  </si>
  <si>
    <t>9250.T</t>
  </si>
  <si>
    <t>ＧＲＣＳ</t>
  </si>
  <si>
    <t>4410.T</t>
  </si>
  <si>
    <t>ハリマ化成グループ</t>
  </si>
  <si>
    <t>8945.T</t>
  </si>
  <si>
    <t>サンネクスタグループ</t>
  </si>
  <si>
    <t>2843.T</t>
  </si>
  <si>
    <t>上場インデックスファンド豪州国債（為替ヘッジあり）</t>
  </si>
  <si>
    <t>9254.T</t>
  </si>
  <si>
    <t>ラバブルマーケティンググループ</t>
  </si>
  <si>
    <t>2428.T</t>
  </si>
  <si>
    <t>ウェルネット</t>
  </si>
  <si>
    <t>3991.T</t>
  </si>
  <si>
    <t>ウォンテッドリー</t>
  </si>
  <si>
    <t>1882.T</t>
  </si>
  <si>
    <t>東亜道路工業</t>
  </si>
  <si>
    <t>7126.T</t>
  </si>
  <si>
    <t>グローバルスタイル</t>
  </si>
  <si>
    <t>7134.T</t>
  </si>
  <si>
    <t>アップガレージグループ</t>
  </si>
  <si>
    <t>4679.T</t>
  </si>
  <si>
    <t>田谷</t>
  </si>
  <si>
    <t>7035.T</t>
  </si>
  <si>
    <t>ａｎｄ　ｆａｃｔｏｒｙ</t>
  </si>
  <si>
    <t>3319.T</t>
  </si>
  <si>
    <t>ゴルフダイジェスト・オンライン</t>
  </si>
  <si>
    <t>6335.T</t>
  </si>
  <si>
    <t>東京機械製作所</t>
  </si>
  <si>
    <t>3632.T</t>
  </si>
  <si>
    <t>グリー</t>
  </si>
  <si>
    <t>4238.T</t>
  </si>
  <si>
    <t>ミライアル</t>
  </si>
  <si>
    <t>4549.T</t>
  </si>
  <si>
    <t>栄研化学</t>
  </si>
  <si>
    <t>7157.T</t>
  </si>
  <si>
    <t>ライフネット生命保険</t>
  </si>
  <si>
    <t>6340.T</t>
  </si>
  <si>
    <t>澁谷工業</t>
  </si>
  <si>
    <t>7836.T</t>
  </si>
  <si>
    <t>アビックス</t>
  </si>
  <si>
    <t>2721.T</t>
  </si>
  <si>
    <t>ジェイホールディングス</t>
  </si>
  <si>
    <t>2935.T</t>
  </si>
  <si>
    <t>ピックルスホールディングス</t>
  </si>
  <si>
    <t>1580.T</t>
  </si>
  <si>
    <t>日経平均ベア上場投信</t>
  </si>
  <si>
    <t>2875.T</t>
  </si>
  <si>
    <t>東洋水産</t>
  </si>
  <si>
    <t>9908.T</t>
  </si>
  <si>
    <t>日本電計</t>
  </si>
  <si>
    <t>2666.T</t>
  </si>
  <si>
    <t>オートウェーブ</t>
  </si>
  <si>
    <t>4587.T</t>
  </si>
  <si>
    <t>ペプチドリーム</t>
  </si>
  <si>
    <t>4574.T</t>
  </si>
  <si>
    <t>大幸薬品</t>
  </si>
  <si>
    <t>4113.T</t>
  </si>
  <si>
    <t>田岡化学工業</t>
  </si>
  <si>
    <t>9713.T</t>
  </si>
  <si>
    <t>ロイヤルホテル</t>
  </si>
  <si>
    <t>4026.T</t>
  </si>
  <si>
    <t>神島化学工業</t>
  </si>
  <si>
    <t>5724.T</t>
  </si>
  <si>
    <t>アサカ理研</t>
  </si>
  <si>
    <t>7372.T</t>
  </si>
  <si>
    <t>デコルテ・ホールディングス</t>
  </si>
  <si>
    <t>9979.T</t>
  </si>
  <si>
    <t>大庄</t>
  </si>
  <si>
    <t>9029.T</t>
  </si>
  <si>
    <t>ヒガシトゥエンティワン</t>
  </si>
  <si>
    <t>2854.T</t>
  </si>
  <si>
    <t>グローバルＸ　テック・トップ２０－日本株式　ＥＴＦ</t>
  </si>
  <si>
    <t>6538.T</t>
  </si>
  <si>
    <t>キャリアインデックス</t>
  </si>
  <si>
    <t>1375.T</t>
  </si>
  <si>
    <t>雪国まいたけ</t>
  </si>
  <si>
    <t>4887.T</t>
  </si>
  <si>
    <t>サワイグループホールディングス</t>
  </si>
  <si>
    <t>1541.T</t>
  </si>
  <si>
    <t>純プラチナ上場信託（現物国内保管型）</t>
  </si>
  <si>
    <t>6877.T</t>
  </si>
  <si>
    <t>ＯＢＡＲＡ　ＧＲＯＵＰ</t>
  </si>
  <si>
    <t>8141.T</t>
  </si>
  <si>
    <t>新光商事</t>
  </si>
  <si>
    <t>7590.T</t>
  </si>
  <si>
    <t>タカショー</t>
  </si>
  <si>
    <t>3839.T</t>
  </si>
  <si>
    <t>ＯＤＫソリューションズ</t>
  </si>
  <si>
    <t>5697.T</t>
  </si>
  <si>
    <t>サンユウ</t>
  </si>
  <si>
    <t>7030.T</t>
  </si>
  <si>
    <t>スプリックス</t>
  </si>
  <si>
    <t>6063.T</t>
  </si>
  <si>
    <t>日本エマージェンシーアシスタンス</t>
  </si>
  <si>
    <t>4390.T</t>
  </si>
  <si>
    <t>ＩＰＳ</t>
  </si>
  <si>
    <t>1688.T</t>
  </si>
  <si>
    <t>ＷｉｓｄｏｍＴｒｅｅ　穀物上場投資信託</t>
  </si>
  <si>
    <t>3668.T</t>
  </si>
  <si>
    <t>コロプラ</t>
  </si>
  <si>
    <t>9363.T</t>
  </si>
  <si>
    <t>大運</t>
  </si>
  <si>
    <t>2479.T</t>
  </si>
  <si>
    <t>ジェイテック</t>
  </si>
  <si>
    <t>2162.T</t>
  </si>
  <si>
    <t>ｎｍｓ　ホールディングス</t>
  </si>
  <si>
    <t>7769.T</t>
  </si>
  <si>
    <t>リズム</t>
  </si>
  <si>
    <t>3205.T</t>
  </si>
  <si>
    <t>ダイドーリミテッド</t>
  </si>
  <si>
    <t>3920.T</t>
  </si>
  <si>
    <t>アイビーシー</t>
  </si>
  <si>
    <t>4179.T</t>
  </si>
  <si>
    <t>ジーネクスト</t>
  </si>
  <si>
    <t>3562.T</t>
  </si>
  <si>
    <t>Ｎｏ．１</t>
  </si>
  <si>
    <t>8230.T</t>
  </si>
  <si>
    <t>はせがわ</t>
  </si>
  <si>
    <t>7841.T</t>
  </si>
  <si>
    <t>遠藤製作所</t>
  </si>
  <si>
    <t>7244.T</t>
  </si>
  <si>
    <t>市光工業</t>
  </si>
  <si>
    <t>1887.T</t>
  </si>
  <si>
    <t>日本国土開発</t>
  </si>
  <si>
    <t>3604.T</t>
  </si>
  <si>
    <t>川本産業</t>
  </si>
  <si>
    <t>6907.T</t>
  </si>
  <si>
    <t>ジオマテック</t>
  </si>
  <si>
    <t>3189.T</t>
  </si>
  <si>
    <t>ＡＮＡＰ</t>
  </si>
  <si>
    <t>9048.T</t>
  </si>
  <si>
    <t>名古屋鉄道</t>
  </si>
  <si>
    <t>5381.T</t>
  </si>
  <si>
    <t>Ｍｉｐｏｘ</t>
  </si>
  <si>
    <t>6938.T</t>
  </si>
  <si>
    <t>双信電機</t>
  </si>
  <si>
    <t>5959.T</t>
  </si>
  <si>
    <t>岡部</t>
  </si>
  <si>
    <t>6521.T</t>
  </si>
  <si>
    <t>オキサイド</t>
  </si>
  <si>
    <t>7865.T</t>
  </si>
  <si>
    <t>ピープル</t>
  </si>
  <si>
    <t>2317.T</t>
  </si>
  <si>
    <t>システナ</t>
  </si>
  <si>
    <t>3910.T</t>
  </si>
  <si>
    <t>エムケイシステム</t>
  </si>
  <si>
    <t>9278.T</t>
  </si>
  <si>
    <t>ブックオフグループホールディングス</t>
  </si>
  <si>
    <t>7247.T</t>
  </si>
  <si>
    <t>ミクニ</t>
  </si>
  <si>
    <t>2440.T</t>
  </si>
  <si>
    <t>ぐるなび</t>
  </si>
  <si>
    <t>6208.T</t>
  </si>
  <si>
    <t>石川製作所</t>
  </si>
  <si>
    <t>3053.T</t>
  </si>
  <si>
    <t>ペッパーフードサービス</t>
  </si>
  <si>
    <t>4840.T</t>
  </si>
  <si>
    <t>トライアイズ</t>
  </si>
  <si>
    <t>4839.T</t>
  </si>
  <si>
    <t>ＷＯＷＯＷ</t>
  </si>
  <si>
    <t>9325.T</t>
  </si>
  <si>
    <t>ファイズホールディングス</t>
  </si>
  <si>
    <t>3675.T</t>
  </si>
  <si>
    <t>クロス・マーケティンググループ</t>
  </si>
  <si>
    <t>6184.T</t>
  </si>
  <si>
    <t>鎌倉新書</t>
  </si>
  <si>
    <t>9561.T</t>
  </si>
  <si>
    <t>グラッドキューブ</t>
  </si>
  <si>
    <t>6167.T</t>
  </si>
  <si>
    <t>冨士ダイス</t>
  </si>
  <si>
    <t>6033.T</t>
  </si>
  <si>
    <t>エクストリーム</t>
  </si>
  <si>
    <t>2930.T</t>
  </si>
  <si>
    <t>北の達人コーポレーション</t>
  </si>
  <si>
    <t>2561.T</t>
  </si>
  <si>
    <t>ｉシェアーズ・コア　日本国債　ＥＴＦ</t>
  </si>
  <si>
    <t>4446.T</t>
  </si>
  <si>
    <t>Ｌｉｎｋ－Ｕ</t>
  </si>
  <si>
    <t>7888.T</t>
  </si>
  <si>
    <t>三光合成</t>
  </si>
  <si>
    <t>6181.T</t>
  </si>
  <si>
    <t>タメニー</t>
  </si>
  <si>
    <t>7705.T</t>
  </si>
  <si>
    <t>ジーエルサイエンス</t>
  </si>
  <si>
    <t>5259.T</t>
  </si>
  <si>
    <t>ＢＢＤイニシアティブ</t>
  </si>
  <si>
    <t>9044.T</t>
  </si>
  <si>
    <t>南海電気鉄道</t>
  </si>
  <si>
    <t>8182.T</t>
  </si>
  <si>
    <t>いなげや</t>
  </si>
  <si>
    <t>9787.T</t>
  </si>
  <si>
    <t>イオンディライト</t>
  </si>
  <si>
    <t>2695.T</t>
  </si>
  <si>
    <t>くら寿司</t>
  </si>
  <si>
    <t>6262.T</t>
  </si>
  <si>
    <t>ＰＥＧＡＳＵＳ</t>
  </si>
  <si>
    <t>4582.T</t>
  </si>
  <si>
    <t>シンバイオ製薬</t>
  </si>
  <si>
    <t>5753.T</t>
  </si>
  <si>
    <t>日本伸銅</t>
  </si>
  <si>
    <t>1436.T</t>
  </si>
  <si>
    <t>フィット</t>
  </si>
  <si>
    <t>2815.T</t>
  </si>
  <si>
    <t>アリアケジャパン</t>
  </si>
  <si>
    <t>6736.T</t>
  </si>
  <si>
    <t>サン電子</t>
  </si>
  <si>
    <t>4345.T</t>
  </si>
  <si>
    <t>シーティーエス</t>
  </si>
  <si>
    <t>4770.T</t>
  </si>
  <si>
    <t>図研エルミック</t>
  </si>
  <si>
    <t>4484.T</t>
  </si>
  <si>
    <t>ランサーズ</t>
  </si>
  <si>
    <t>6356.T</t>
  </si>
  <si>
    <t>日本ギア工業</t>
  </si>
  <si>
    <t>7551.T</t>
  </si>
  <si>
    <t>ウェッズ</t>
  </si>
  <si>
    <t>4288.T</t>
  </si>
  <si>
    <t>アズジェント</t>
  </si>
  <si>
    <t>6092.T</t>
  </si>
  <si>
    <t>エンバイオ・ホールディングス</t>
  </si>
  <si>
    <t>1967.T</t>
  </si>
  <si>
    <t>ヤマト</t>
  </si>
  <si>
    <t>2211.T</t>
  </si>
  <si>
    <t>不二家</t>
  </si>
  <si>
    <t>9424.T</t>
  </si>
  <si>
    <t>日本通信</t>
  </si>
  <si>
    <t>9263.T</t>
  </si>
  <si>
    <t>ビジョナリーホールディングス</t>
  </si>
  <si>
    <t>6778.T</t>
  </si>
  <si>
    <t>アルチザネットワークス</t>
  </si>
  <si>
    <t>7110.T</t>
  </si>
  <si>
    <t>クラシコム</t>
  </si>
  <si>
    <t>5660.T</t>
  </si>
  <si>
    <t>神鋼鋼線工業</t>
  </si>
  <si>
    <t>6034.T</t>
  </si>
  <si>
    <t>ＭＲＴ</t>
  </si>
  <si>
    <t>4579.T</t>
  </si>
  <si>
    <t>ラクオリア創薬</t>
  </si>
  <si>
    <t>4955.T</t>
  </si>
  <si>
    <t>アグロ　カネショウ</t>
  </si>
  <si>
    <t>7315.T</t>
  </si>
  <si>
    <t>ＩＪＴＴ</t>
  </si>
  <si>
    <t>5025.T</t>
  </si>
  <si>
    <t>マーキュリーリアルテックイノベーター</t>
  </si>
  <si>
    <t>7266.T</t>
  </si>
  <si>
    <t>今仙電機製作所</t>
  </si>
  <si>
    <t>1456.T</t>
  </si>
  <si>
    <t>ｉＦｒｅｅＥＴＦ　日経平均インバース・インデックス</t>
  </si>
  <si>
    <t>6707.T</t>
  </si>
  <si>
    <t>サンケン電気</t>
  </si>
  <si>
    <t>2901.T</t>
  </si>
  <si>
    <t>石垣食品</t>
  </si>
  <si>
    <t>4479.T</t>
  </si>
  <si>
    <t>マクアケ</t>
  </si>
  <si>
    <t>3656.T</t>
  </si>
  <si>
    <t>ＫＬａｂ</t>
  </si>
  <si>
    <t>4714.T</t>
  </si>
  <si>
    <t>リソー教育</t>
  </si>
  <si>
    <t>3681.T</t>
  </si>
  <si>
    <t>ブイキューブ</t>
  </si>
  <si>
    <t>4828.T</t>
  </si>
  <si>
    <t>ビジネスエンジニアリング</t>
  </si>
  <si>
    <t>6503.T</t>
  </si>
  <si>
    <t>三菱電機</t>
  </si>
  <si>
    <t>4745.T</t>
  </si>
  <si>
    <t>東京個別指導学院</t>
  </si>
  <si>
    <t>4222.T</t>
  </si>
  <si>
    <t>児玉化学工業</t>
  </si>
  <si>
    <t>7367.T</t>
  </si>
  <si>
    <t>セルム</t>
  </si>
  <si>
    <t>7294.T</t>
  </si>
  <si>
    <t>ヨロズ</t>
  </si>
  <si>
    <t>3548.T</t>
  </si>
  <si>
    <t>バロックジャパンリミテッド</t>
  </si>
  <si>
    <t>7487.T</t>
  </si>
  <si>
    <t>小津産業</t>
  </si>
  <si>
    <t>7731.T</t>
  </si>
  <si>
    <t>ニコン</t>
  </si>
  <si>
    <t>6334.T</t>
  </si>
  <si>
    <t>明治機械</t>
  </si>
  <si>
    <t>3932.T</t>
  </si>
  <si>
    <t>アカツキ</t>
  </si>
  <si>
    <t>7689.T</t>
  </si>
  <si>
    <t>コパ・コーポレーション</t>
  </si>
  <si>
    <t>9327.T</t>
  </si>
  <si>
    <t>イー・ロジット</t>
  </si>
  <si>
    <t>2751.T</t>
  </si>
  <si>
    <t>テンポスホールディングス</t>
  </si>
  <si>
    <t>9005.T</t>
  </si>
  <si>
    <t>東急</t>
  </si>
  <si>
    <t>3111.T</t>
  </si>
  <si>
    <t>オーミケンシ</t>
  </si>
  <si>
    <t>9479.T</t>
  </si>
  <si>
    <t>インプレスホールディングス</t>
  </si>
  <si>
    <t>4820.T</t>
  </si>
  <si>
    <t>イーエムシステムズ</t>
  </si>
  <si>
    <t>2627.T</t>
  </si>
  <si>
    <t>グローバルＸ　ｅコマース－日本株式　ＥＴＦ</t>
  </si>
  <si>
    <t>6062.T</t>
  </si>
  <si>
    <t>チャーム・ケア・コーポレーション</t>
  </si>
  <si>
    <t>9790.T</t>
  </si>
  <si>
    <t>福井コンピュータホールディングス</t>
  </si>
  <si>
    <t>4092.T</t>
  </si>
  <si>
    <t>日本化学工業</t>
  </si>
  <si>
    <t>2860.T</t>
  </si>
  <si>
    <t>ＮＥＸＴ　ＦＵＮＤＳ　ドイツ株式・ＤＡＸ（為替ヘッジあり）連動型上場投信</t>
  </si>
  <si>
    <t>4593.T</t>
  </si>
  <si>
    <t>ヘリオス</t>
  </si>
  <si>
    <t>6217.T</t>
  </si>
  <si>
    <t>津田駒工業</t>
  </si>
  <si>
    <t>6548.T</t>
  </si>
  <si>
    <t>旅工房</t>
  </si>
  <si>
    <t>7925.T</t>
  </si>
  <si>
    <t>前澤化成工業</t>
  </si>
  <si>
    <t>1563.T</t>
  </si>
  <si>
    <t>東証グロース・コアＥＴＦ</t>
  </si>
  <si>
    <t>9682.T</t>
  </si>
  <si>
    <t>ＤＴＳ</t>
  </si>
  <si>
    <t>6741.T</t>
  </si>
  <si>
    <t>日本信号</t>
  </si>
  <si>
    <t>1419.T</t>
  </si>
  <si>
    <t>タマホーム</t>
  </si>
  <si>
    <t>5935.T</t>
  </si>
  <si>
    <t>元旦ビューティ工業</t>
  </si>
  <si>
    <t>8892.T</t>
  </si>
  <si>
    <t>日本エスコン</t>
  </si>
  <si>
    <t>4951.T</t>
  </si>
  <si>
    <t>エステー</t>
  </si>
  <si>
    <t>2150.T</t>
  </si>
  <si>
    <t>ケアネット</t>
  </si>
  <si>
    <t>6572.T</t>
  </si>
  <si>
    <t>ＲＰＡホールディングス</t>
  </si>
  <si>
    <t>9052.T</t>
  </si>
  <si>
    <t>山陽電気鉄道</t>
  </si>
  <si>
    <t>6533.T</t>
  </si>
  <si>
    <t>Ｏｒｃｈｅｓｔｒａ　Ｈｏｌｄｉｎｇｓ</t>
  </si>
  <si>
    <t>7420.T</t>
  </si>
  <si>
    <t>佐鳥電機</t>
  </si>
  <si>
    <t>2436.T</t>
  </si>
  <si>
    <t>共同ピーアール</t>
  </si>
  <si>
    <t>3763.T</t>
  </si>
  <si>
    <t>プロシップ</t>
  </si>
  <si>
    <t>1711.T</t>
  </si>
  <si>
    <t>ＳＤＳホールディングス</t>
  </si>
  <si>
    <t>6045.T</t>
  </si>
  <si>
    <t>レントラックス</t>
  </si>
  <si>
    <t>9347.T</t>
  </si>
  <si>
    <t>日本管財ホールディングス</t>
  </si>
  <si>
    <t>3627.T</t>
  </si>
  <si>
    <t>ＪＮＳホールディングス</t>
  </si>
  <si>
    <t>2637.T</t>
  </si>
  <si>
    <t>グローバルＸ　クリーンテック　ＥＳＧ－日本株式　ＥＴＦ</t>
  </si>
  <si>
    <t>5757.T</t>
  </si>
  <si>
    <t>ＣＫサンエツ</t>
  </si>
  <si>
    <t>7475.T</t>
  </si>
  <si>
    <t>アルビス</t>
  </si>
  <si>
    <t>6200.T</t>
  </si>
  <si>
    <t>インソース</t>
  </si>
  <si>
    <t>1495.T</t>
  </si>
  <si>
    <t>上場インデックスファンドアジアリート</t>
  </si>
  <si>
    <t>5563.T</t>
  </si>
  <si>
    <t>新日本電工</t>
  </si>
  <si>
    <t>3933.T</t>
  </si>
  <si>
    <t>チエル</t>
  </si>
  <si>
    <t>3469.T</t>
  </si>
  <si>
    <t>デュアルタップ</t>
  </si>
  <si>
    <t>7214.T</t>
  </si>
  <si>
    <t>ＧＭＢ</t>
  </si>
  <si>
    <t>7997.T</t>
  </si>
  <si>
    <t>くろがね工作所</t>
  </si>
  <si>
    <t>9856.T</t>
  </si>
  <si>
    <t>ケーユーホールディングス</t>
  </si>
  <si>
    <t>3787.T</t>
  </si>
  <si>
    <t>テクノマセマティカル</t>
  </si>
  <si>
    <t>7860.T</t>
  </si>
  <si>
    <t>エイベックス</t>
  </si>
  <si>
    <t>6287.T</t>
  </si>
  <si>
    <t>サトーホールディングス</t>
  </si>
  <si>
    <t>4927.T</t>
  </si>
  <si>
    <t>ポーラ・オルビスホールディングス</t>
  </si>
  <si>
    <t>3050.T</t>
  </si>
  <si>
    <t>ＤＣＭホールディングス</t>
  </si>
  <si>
    <t>7792.T</t>
  </si>
  <si>
    <t>コラントッテ</t>
  </si>
  <si>
    <t>9421.T</t>
  </si>
  <si>
    <t>エヌジェイホールディングス</t>
  </si>
  <si>
    <t>4098.T</t>
  </si>
  <si>
    <t>チタン工業</t>
  </si>
  <si>
    <t>4584.T</t>
  </si>
  <si>
    <t>キッズウェル・バイオ</t>
  </si>
  <si>
    <t>7636.T</t>
  </si>
  <si>
    <t>ハンズマン</t>
  </si>
  <si>
    <t>3054.T</t>
  </si>
  <si>
    <t>ハイパー</t>
  </si>
  <si>
    <t>7374.T</t>
  </si>
  <si>
    <t>コンフィデンス・インターワークス</t>
  </si>
  <si>
    <t>4323.T</t>
  </si>
  <si>
    <t>日本システム技術</t>
  </si>
  <si>
    <t>4447.T</t>
  </si>
  <si>
    <t>ピー・ビーシステムズ</t>
  </si>
  <si>
    <t>7524.T</t>
  </si>
  <si>
    <t>マルシェ</t>
  </si>
  <si>
    <t>3963.T</t>
  </si>
  <si>
    <t>シンクロ・フード</t>
  </si>
  <si>
    <t>4308.T</t>
  </si>
  <si>
    <t>Ｊストリーム</t>
  </si>
  <si>
    <t>2471.T</t>
  </si>
  <si>
    <t>エスプール</t>
  </si>
  <si>
    <t>7480.T</t>
  </si>
  <si>
    <t>スズデン</t>
  </si>
  <si>
    <t>7276.T</t>
  </si>
  <si>
    <t>小糸製作所</t>
  </si>
  <si>
    <t>3252.T</t>
  </si>
  <si>
    <t>地主</t>
  </si>
  <si>
    <t>3741.T</t>
  </si>
  <si>
    <t>セック</t>
  </si>
  <si>
    <t>3804.T</t>
  </si>
  <si>
    <t>システム　ディ</t>
  </si>
  <si>
    <t>3288.T</t>
  </si>
  <si>
    <t>オープンハウスグループ</t>
  </si>
  <si>
    <t>5857.T</t>
  </si>
  <si>
    <t>ＡＲＥホールディングス</t>
  </si>
  <si>
    <t>3996.T</t>
  </si>
  <si>
    <t>サインポスト</t>
  </si>
  <si>
    <t>6898.T</t>
  </si>
  <si>
    <t>トミタ電機</t>
  </si>
  <si>
    <t>8905.T</t>
  </si>
  <si>
    <t>イオンモール</t>
  </si>
  <si>
    <t>4429.T</t>
  </si>
  <si>
    <t>リックソフト</t>
  </si>
  <si>
    <t>4883.T</t>
  </si>
  <si>
    <t>モダリス</t>
  </si>
  <si>
    <t>5985.T</t>
  </si>
  <si>
    <t>サンコール</t>
  </si>
  <si>
    <t>7044.T</t>
  </si>
  <si>
    <t>ピアラ</t>
  </si>
  <si>
    <t>3976.T</t>
  </si>
  <si>
    <t>シャノン</t>
  </si>
  <si>
    <t>6081.T</t>
  </si>
  <si>
    <t>アライドアーキテクツ</t>
  </si>
  <si>
    <t>2040.T</t>
  </si>
  <si>
    <t>ＮＥＸＴ　ＮＯＴＥＳ　ＮＹダウ・ダブル・ブル・ドルヘッジ　ＥＴＮ</t>
  </si>
  <si>
    <t>2196.T</t>
  </si>
  <si>
    <t>エスクリ</t>
  </si>
  <si>
    <t>4494.T</t>
  </si>
  <si>
    <t>バリオセキュア</t>
  </si>
  <si>
    <t>5301.T</t>
  </si>
  <si>
    <t>東海カーボン</t>
  </si>
  <si>
    <t>4792.T</t>
  </si>
  <si>
    <t>山田コンサルティンググループ</t>
  </si>
  <si>
    <t>6955.T</t>
  </si>
  <si>
    <t>ＦＤＫ</t>
  </si>
  <si>
    <t>8925.T</t>
  </si>
  <si>
    <t>アルデプロ</t>
  </si>
  <si>
    <t>2867.T</t>
  </si>
  <si>
    <t>グローバルＸ　自動運転＆ＥＶ　ＥＴＦ</t>
  </si>
  <si>
    <t>8908.T</t>
  </si>
  <si>
    <t>毎日コムネット</t>
  </si>
  <si>
    <t>6101.T</t>
  </si>
  <si>
    <t>ツガミ</t>
  </si>
  <si>
    <t>4719.T</t>
  </si>
  <si>
    <t>アルファシステムズ</t>
  </si>
  <si>
    <t>7614.T</t>
  </si>
  <si>
    <t>オーエムツーネットワーク</t>
  </si>
  <si>
    <t>3994.T</t>
  </si>
  <si>
    <t>マネーフォワード</t>
  </si>
  <si>
    <t>8835.T</t>
  </si>
  <si>
    <t>太平洋興発</t>
  </si>
  <si>
    <t>7726.T</t>
  </si>
  <si>
    <t>黒田精工</t>
  </si>
  <si>
    <t>3058.T</t>
  </si>
  <si>
    <t>三洋堂ホールディングス</t>
  </si>
  <si>
    <t>5542.T</t>
  </si>
  <si>
    <t>新報国マテリアル</t>
  </si>
  <si>
    <t>1569.T</t>
  </si>
  <si>
    <t>ＴＯＰＩＸベア上場投信</t>
  </si>
  <si>
    <t>2678.T</t>
  </si>
  <si>
    <t>アスクル</t>
  </si>
  <si>
    <t>3762.T</t>
  </si>
  <si>
    <t>テクマトリックス</t>
  </si>
  <si>
    <t>8159.T</t>
  </si>
  <si>
    <t>立花エレテック</t>
  </si>
  <si>
    <t>6777.T</t>
  </si>
  <si>
    <t>ｓａｎｔｅｃ　Ｈｏｌｄｉｎｇｓ</t>
  </si>
  <si>
    <t>1356.T</t>
  </si>
  <si>
    <t>ＴＯＰＩＸベア２倍上場投信</t>
  </si>
  <si>
    <t>2127.T</t>
  </si>
  <si>
    <t>日本Ｍ＆Ａセンターホールディングス</t>
  </si>
  <si>
    <t>4268.T</t>
  </si>
  <si>
    <t>エッジテクノロジー</t>
  </si>
  <si>
    <t>3001.T</t>
  </si>
  <si>
    <t>片倉工業</t>
  </si>
  <si>
    <t>7199.T</t>
  </si>
  <si>
    <t>プレミアグループ</t>
  </si>
  <si>
    <t>3544.T</t>
  </si>
  <si>
    <t>サツドラホールディングス</t>
  </si>
  <si>
    <t>4420.T</t>
  </si>
  <si>
    <t>イーソル</t>
  </si>
  <si>
    <t>6147.T</t>
  </si>
  <si>
    <t>ヤマザキ</t>
  </si>
  <si>
    <t>6044.T</t>
  </si>
  <si>
    <t>三機サービス</t>
  </si>
  <si>
    <t>4260.T</t>
  </si>
  <si>
    <t>ハイブリッドテクノロジーズ</t>
  </si>
  <si>
    <t>7685.T</t>
  </si>
  <si>
    <t>ＢｕｙＳｅｌｌ　Ｔｅｃｈｎｏｌｏｇｉｅｓ</t>
  </si>
  <si>
    <t>4902.T</t>
  </si>
  <si>
    <t>コニカミノルタ</t>
  </si>
  <si>
    <t>3541.T</t>
  </si>
  <si>
    <t>農業総合研究所</t>
  </si>
  <si>
    <t>7561.T</t>
  </si>
  <si>
    <t>ハークスレイ</t>
  </si>
  <si>
    <t>4627.T</t>
  </si>
  <si>
    <t>ナトコ</t>
  </si>
  <si>
    <t>2345.T</t>
  </si>
  <si>
    <t>クシム</t>
  </si>
  <si>
    <t>3377.T</t>
  </si>
  <si>
    <t>バイク王＆カンパニー</t>
  </si>
  <si>
    <t>2503.T</t>
  </si>
  <si>
    <t>キリンホールディングス</t>
  </si>
  <si>
    <t>3106.T</t>
  </si>
  <si>
    <t>倉敷紡績</t>
  </si>
  <si>
    <t>9307.T</t>
  </si>
  <si>
    <t>杉村倉庫</t>
  </si>
  <si>
    <t>9795.T</t>
  </si>
  <si>
    <t>ステップ</t>
  </si>
  <si>
    <t>4167.T</t>
  </si>
  <si>
    <t>ココペリ</t>
  </si>
  <si>
    <t>4312.T</t>
  </si>
  <si>
    <t>サイバネットシステム</t>
  </si>
  <si>
    <t>2438.T</t>
  </si>
  <si>
    <t>アスカネット</t>
  </si>
  <si>
    <t>3181.T</t>
  </si>
  <si>
    <t>買取王国</t>
  </si>
  <si>
    <t>9241.T</t>
  </si>
  <si>
    <t>フューチャーリンクネットワーク</t>
  </si>
  <si>
    <t>3810.T</t>
  </si>
  <si>
    <t>サイバーステップ</t>
  </si>
  <si>
    <t>7371.T</t>
  </si>
  <si>
    <t>全研本社</t>
  </si>
  <si>
    <t>3083.T</t>
  </si>
  <si>
    <t>シーズメン</t>
  </si>
  <si>
    <t>3172.T</t>
  </si>
  <si>
    <t>ティーライフ</t>
  </si>
  <si>
    <t>4476.T</t>
  </si>
  <si>
    <t>ＡＩ　ＣＲＯＳＳ</t>
  </si>
  <si>
    <t>3766.T</t>
  </si>
  <si>
    <t>システムズ・デザイン</t>
  </si>
  <si>
    <t>6428.T</t>
  </si>
  <si>
    <t>オーイズミ</t>
  </si>
  <si>
    <t>7820.T</t>
  </si>
  <si>
    <t>ニホンフラッシュ</t>
  </si>
  <si>
    <t>9543.T</t>
  </si>
  <si>
    <t>静岡ガス</t>
  </si>
  <si>
    <t>4544.T</t>
  </si>
  <si>
    <t>Ｈ．Ｕ．グループホールディングス</t>
  </si>
  <si>
    <t>7817.T</t>
  </si>
  <si>
    <t>パラマウントベッドホールディングス</t>
  </si>
  <si>
    <t>8887.T</t>
  </si>
  <si>
    <t>リベレステ</t>
  </si>
  <si>
    <t>6768.T</t>
  </si>
  <si>
    <t>タムラ製作所</t>
  </si>
  <si>
    <t>7623.T</t>
  </si>
  <si>
    <t>サンオータス</t>
  </si>
  <si>
    <t>4356.T</t>
  </si>
  <si>
    <t>応用技術</t>
  </si>
  <si>
    <t>4644.T</t>
  </si>
  <si>
    <t>イマジニア</t>
  </si>
  <si>
    <t>9265.T</t>
  </si>
  <si>
    <t>ヤマシタヘルスケアホールディングス</t>
  </si>
  <si>
    <t>2168.T</t>
  </si>
  <si>
    <t>パソナグループ</t>
  </si>
  <si>
    <t>6387.T</t>
  </si>
  <si>
    <t>サムコ</t>
  </si>
  <si>
    <t>3141.T</t>
  </si>
  <si>
    <t>ウエルシアホールディングス</t>
  </si>
  <si>
    <t>9441.T</t>
  </si>
  <si>
    <t>ベルパーク</t>
  </si>
  <si>
    <t>6937.T</t>
  </si>
  <si>
    <t>古河電池</t>
  </si>
  <si>
    <t>4977.T</t>
  </si>
  <si>
    <t>新田ゼラチン</t>
  </si>
  <si>
    <t>1472.T</t>
  </si>
  <si>
    <t>ＮＥＸＴ　ＦＵＮＤＳ　ＪＰＸ日経４００ダブルインバース・インデックス連動型上場投信</t>
  </si>
  <si>
    <t>9930.T</t>
  </si>
  <si>
    <t>北沢産業</t>
  </si>
  <si>
    <t>3998.T</t>
  </si>
  <si>
    <t>すららネット</t>
  </si>
  <si>
    <t>2522.T</t>
  </si>
  <si>
    <t>ｉシェアーズ　オートメーション　＆　ロボット　ＥＴＦ</t>
  </si>
  <si>
    <t>5702.T</t>
  </si>
  <si>
    <t>大紀アルミニウム工業所</t>
  </si>
  <si>
    <t>4397.T</t>
  </si>
  <si>
    <t>チームスピリット</t>
  </si>
  <si>
    <t>7057.T</t>
  </si>
  <si>
    <t>エヌ・シー・エヌ</t>
  </si>
  <si>
    <t>9046.T</t>
  </si>
  <si>
    <t>神戸電鉄</t>
  </si>
  <si>
    <t>9365.T</t>
  </si>
  <si>
    <t>トレーディア</t>
  </si>
  <si>
    <t>1383.T</t>
  </si>
  <si>
    <t>ベルグアース</t>
  </si>
  <si>
    <t>2384.T</t>
  </si>
  <si>
    <t>ＳＢＳホールディングス</t>
  </si>
  <si>
    <t>9119.T</t>
  </si>
  <si>
    <t>飯野海運</t>
  </si>
  <si>
    <t>4259.T</t>
  </si>
  <si>
    <t>エクサウィザーズ</t>
  </si>
  <si>
    <t>3328.T</t>
  </si>
  <si>
    <t>ＢＥＥＮＯＳ</t>
  </si>
  <si>
    <t>3926.T</t>
  </si>
  <si>
    <t>オープンドア</t>
  </si>
  <si>
    <t>6144.T</t>
  </si>
  <si>
    <t>西部電機</t>
  </si>
  <si>
    <t>3687.T</t>
  </si>
  <si>
    <t>フィックスターズ</t>
  </si>
  <si>
    <t>4681.T</t>
  </si>
  <si>
    <t>リゾートトラスト</t>
  </si>
  <si>
    <t>9622.T</t>
  </si>
  <si>
    <t>スペース</t>
  </si>
  <si>
    <t>3401.T</t>
  </si>
  <si>
    <t>帝人</t>
  </si>
  <si>
    <t>3593.T</t>
  </si>
  <si>
    <t>ホギメディカル</t>
  </si>
  <si>
    <t>3674.T</t>
  </si>
  <si>
    <t>オークファン</t>
  </si>
  <si>
    <t>5074.T</t>
  </si>
  <si>
    <t>テスホールディングス</t>
  </si>
  <si>
    <t>3852.T</t>
  </si>
  <si>
    <t>サイバーコム</t>
  </si>
  <si>
    <t>2628.T</t>
  </si>
  <si>
    <t>ｉＦｒｅｅＥＴＦ　中国科創板５０（ＳＴＡＲ５０）</t>
  </si>
  <si>
    <t>9258.T</t>
  </si>
  <si>
    <t>ＣＳ－Ｃ</t>
  </si>
  <si>
    <t>3321.T</t>
  </si>
  <si>
    <t>ミタチ産業</t>
  </si>
  <si>
    <t>1466.T</t>
  </si>
  <si>
    <t>ｉＦｒｅｅＥＴＦ　ＪＰＸ日経４００ダブルインバース・インデックス</t>
  </si>
  <si>
    <t>1376.T</t>
  </si>
  <si>
    <t>カネコ種苗</t>
  </si>
  <si>
    <t>7564.T</t>
  </si>
  <si>
    <t>ワークマン</t>
  </si>
  <si>
    <t>1758.T</t>
  </si>
  <si>
    <t>太洋基礎工業</t>
  </si>
  <si>
    <t>6145.T</t>
  </si>
  <si>
    <t>ＮＩＴＴＯＫＵ</t>
  </si>
  <si>
    <t>4612.T</t>
  </si>
  <si>
    <t>日本ペイントホールディングス</t>
  </si>
  <si>
    <t>1368.T</t>
  </si>
  <si>
    <t>ｉＦｒｅｅＥＴＦ　ＴＯＰＩＸダブルインバース（－２倍）指数</t>
  </si>
  <si>
    <t>1469.T</t>
  </si>
  <si>
    <t>ＪＰＸ日経４００ベア２倍上場投信（ダブルインバース）</t>
  </si>
  <si>
    <t>8281.T</t>
  </si>
  <si>
    <t>ゼビオホールディングス</t>
  </si>
  <si>
    <t>4461.T</t>
  </si>
  <si>
    <t>第一工業製薬</t>
  </si>
  <si>
    <t>2648.T</t>
  </si>
  <si>
    <t>ＮＥＸＴ　ＦＵＮＤＳ　ブルームバーグ米国国債（７－１０年）インデックス（為替ヘッジあり）連動型上場投信</t>
  </si>
  <si>
    <t>6492.T</t>
  </si>
  <si>
    <t>岡野バルブ製造</t>
  </si>
  <si>
    <t>6165.T</t>
  </si>
  <si>
    <t>パンチ工業</t>
  </si>
  <si>
    <t>2587.T</t>
  </si>
  <si>
    <t>サントリー食品インターナショナル</t>
  </si>
  <si>
    <t>7037.T</t>
  </si>
  <si>
    <t>テノ．ホールディングス</t>
  </si>
  <si>
    <t>2980.T</t>
  </si>
  <si>
    <t>ＳＲＥホールディングス</t>
  </si>
  <si>
    <t>3415.T</t>
  </si>
  <si>
    <t>ＴＯＫＹＯ　ＢＡＳＥ</t>
  </si>
  <si>
    <t>3640.T</t>
  </si>
  <si>
    <t>電算</t>
  </si>
  <si>
    <t>6257.T</t>
  </si>
  <si>
    <t>藤商事</t>
  </si>
  <si>
    <t>9517.T</t>
  </si>
  <si>
    <t>イーレックス</t>
  </si>
  <si>
    <t>2121.T</t>
  </si>
  <si>
    <t>ＭＩＸＩ</t>
  </si>
  <si>
    <t>7733.T</t>
  </si>
  <si>
    <t>オリンパス</t>
  </si>
  <si>
    <t>7046.T</t>
  </si>
  <si>
    <t>ＴＤＳＥ</t>
  </si>
  <si>
    <t>6929.T</t>
  </si>
  <si>
    <t>日本セラミック</t>
  </si>
  <si>
    <t>2667.T</t>
  </si>
  <si>
    <t>イメージ　ワン</t>
  </si>
  <si>
    <t>5759.T</t>
  </si>
  <si>
    <t>日本電解</t>
  </si>
  <si>
    <t>9147.T</t>
  </si>
  <si>
    <t>ＮＩＰＰＯＮ　ＥＸＰＲＥＳＳホールディングス</t>
  </si>
  <si>
    <t>6424.T</t>
  </si>
  <si>
    <t>高見沢サイバネティックス</t>
  </si>
  <si>
    <t>9514.T</t>
  </si>
  <si>
    <t>エフオン</t>
  </si>
  <si>
    <t>3634.T</t>
  </si>
  <si>
    <t>ソケッツ</t>
  </si>
  <si>
    <t>3489.T</t>
  </si>
  <si>
    <t>フェイスネットワーク</t>
  </si>
  <si>
    <t>3683.T</t>
  </si>
  <si>
    <t>サイバーリンクス</t>
  </si>
  <si>
    <t>6099.T</t>
  </si>
  <si>
    <t>エラン</t>
  </si>
  <si>
    <t>2999.T</t>
  </si>
  <si>
    <t>ホームポジション</t>
  </si>
  <si>
    <t>7072.T</t>
  </si>
  <si>
    <t>インティメート・マージャー</t>
  </si>
  <si>
    <t>2264.T</t>
  </si>
  <si>
    <t>森永乳業</t>
  </si>
  <si>
    <t>7970.T</t>
  </si>
  <si>
    <t>信越ポリマー</t>
  </si>
  <si>
    <t>4616.T</t>
  </si>
  <si>
    <t>川上塗料</t>
  </si>
  <si>
    <t>4848.T</t>
  </si>
  <si>
    <t>フルキャストホールディングス</t>
  </si>
  <si>
    <t>9262.T</t>
  </si>
  <si>
    <t>シルバーライフ</t>
  </si>
  <si>
    <t>5541.T</t>
  </si>
  <si>
    <t>大平洋金属</t>
  </si>
  <si>
    <t>4521.T</t>
  </si>
  <si>
    <t>科研製薬</t>
  </si>
  <si>
    <t>8920.T</t>
  </si>
  <si>
    <t>東祥</t>
  </si>
  <si>
    <t>8138.T</t>
  </si>
  <si>
    <t>三京化成</t>
  </si>
  <si>
    <t>7198.T</t>
  </si>
  <si>
    <t>アルヒ</t>
  </si>
  <si>
    <t>4880.T</t>
  </si>
  <si>
    <t>セルソース</t>
  </si>
  <si>
    <t>3623.T</t>
  </si>
  <si>
    <t>ビリングシステム</t>
  </si>
  <si>
    <t>3422.T</t>
  </si>
  <si>
    <t>Ｊ－ＭＡＸ</t>
  </si>
  <si>
    <t>6927.T</t>
  </si>
  <si>
    <t>ヘリオス　テクノ　ホールディング</t>
  </si>
  <si>
    <t>3950.T</t>
  </si>
  <si>
    <t>ザ・パック</t>
  </si>
  <si>
    <t>3750.T</t>
  </si>
  <si>
    <t>サイトリ細胞研究所</t>
  </si>
  <si>
    <t>1430.T</t>
  </si>
  <si>
    <t>ファーストコーポレーション</t>
  </si>
  <si>
    <t>4433.T</t>
  </si>
  <si>
    <t>ヒト・コミュニケーションズ・ホールディングス</t>
  </si>
  <si>
    <t>2477.T</t>
  </si>
  <si>
    <t>手間いらず</t>
  </si>
  <si>
    <t>5967.T</t>
  </si>
  <si>
    <t>ＴＯＮＥ</t>
  </si>
  <si>
    <t>6982.T</t>
  </si>
  <si>
    <t>リード</t>
  </si>
  <si>
    <t>7906.T</t>
  </si>
  <si>
    <t>ヨネックス</t>
  </si>
  <si>
    <t>4301.T</t>
  </si>
  <si>
    <t>アミューズ</t>
  </si>
  <si>
    <t>4565.T</t>
  </si>
  <si>
    <t>そーせいグループ</t>
  </si>
  <si>
    <t>3353.T</t>
  </si>
  <si>
    <t>メディカル一光グループ</t>
  </si>
  <si>
    <t>7031.T</t>
  </si>
  <si>
    <t>インバウンドテック</t>
  </si>
  <si>
    <t>4378.T</t>
  </si>
  <si>
    <t>ＣＩＮＣ</t>
  </si>
  <si>
    <t>3986.T</t>
  </si>
  <si>
    <t>ビーブレイクシステムズ</t>
  </si>
  <si>
    <t>7362.T</t>
  </si>
  <si>
    <t>Ｔ．Ｓ．Ｉ</t>
  </si>
  <si>
    <t>6245.T</t>
  </si>
  <si>
    <t>ヒラノテクシード</t>
  </si>
  <si>
    <t>7816.T</t>
  </si>
  <si>
    <t>スノーピーク</t>
  </si>
  <si>
    <t>4552.T</t>
  </si>
  <si>
    <t>ＪＣＲファーマ</t>
  </si>
  <si>
    <t>8919.T</t>
  </si>
  <si>
    <t>カチタス</t>
  </si>
  <si>
    <t>7946.T</t>
  </si>
  <si>
    <t>光陽社</t>
  </si>
  <si>
    <t>9629.T</t>
  </si>
  <si>
    <t>ピー・シー・エー</t>
  </si>
  <si>
    <t>5943.T</t>
  </si>
  <si>
    <t>ノーリツ</t>
  </si>
  <si>
    <t>7821.T</t>
  </si>
  <si>
    <t>前田工繊</t>
  </si>
  <si>
    <t>4088.T</t>
  </si>
  <si>
    <t>エア・ウォーター</t>
  </si>
  <si>
    <t>4465.T</t>
  </si>
  <si>
    <t>ニイタカ</t>
  </si>
  <si>
    <t>3626.T</t>
  </si>
  <si>
    <t>ＴＩＳ</t>
  </si>
  <si>
    <t>2148.T</t>
  </si>
  <si>
    <t>アイティメディア</t>
  </si>
  <si>
    <t>4890.T</t>
  </si>
  <si>
    <t>坪田ラボ</t>
  </si>
  <si>
    <t>5032.T</t>
  </si>
  <si>
    <t>ＡＮＹＣＯＬＯＲ</t>
  </si>
  <si>
    <t>6418.T</t>
  </si>
  <si>
    <t>日本金銭機械</t>
  </si>
  <si>
    <t>6754.T</t>
  </si>
  <si>
    <t>アンリツ</t>
  </si>
  <si>
    <t>6289.T</t>
  </si>
  <si>
    <t>技研製作所</t>
  </si>
  <si>
    <t>4641.T</t>
  </si>
  <si>
    <t>アルプス技研</t>
  </si>
  <si>
    <t>9074.T</t>
  </si>
  <si>
    <t>日本石油輸送</t>
  </si>
  <si>
    <t>4448.T</t>
  </si>
  <si>
    <t>Ｃｈａｔｗｏｒｋ</t>
  </si>
  <si>
    <t>6096.T</t>
  </si>
  <si>
    <t>レアジョブ</t>
  </si>
  <si>
    <t>7794.T</t>
  </si>
  <si>
    <t>イーディーピー</t>
  </si>
  <si>
    <t>8025.T</t>
  </si>
  <si>
    <t>ツカモトコーポレーション</t>
  </si>
  <si>
    <t>6822.T</t>
  </si>
  <si>
    <t>大井電気</t>
  </si>
  <si>
    <t>6407.T</t>
  </si>
  <si>
    <t>ＣＫＤ</t>
  </si>
  <si>
    <t>2702.T</t>
  </si>
  <si>
    <t>日本マクドナルドホールディングス</t>
  </si>
  <si>
    <t>4825.T</t>
  </si>
  <si>
    <t>ウェザーニューズ</t>
  </si>
  <si>
    <t>4568.T</t>
  </si>
  <si>
    <t>第一三共</t>
  </si>
  <si>
    <t>8179.T</t>
  </si>
  <si>
    <t>ロイヤルホールディングス</t>
  </si>
  <si>
    <t>3437.T</t>
  </si>
  <si>
    <t>特殊電極</t>
  </si>
  <si>
    <t>5941.T</t>
  </si>
  <si>
    <t>中西製作所</t>
  </si>
  <si>
    <t>3625.T</t>
  </si>
  <si>
    <t>テックファームホールディングス</t>
  </si>
  <si>
    <t>4837.T</t>
  </si>
  <si>
    <t>シダックス</t>
  </si>
  <si>
    <t>3275.T</t>
  </si>
  <si>
    <t>ハウスコム</t>
  </si>
  <si>
    <t>7537.T</t>
  </si>
  <si>
    <t>丸文</t>
  </si>
  <si>
    <t>4331.T</t>
  </si>
  <si>
    <t>テイクアンドギヴ・ニーズ</t>
  </si>
  <si>
    <t>3445.T</t>
  </si>
  <si>
    <t>ＲＳ　Ｔｅｃｈｎｏｌｏｇｉｅｓ</t>
  </si>
  <si>
    <t>3641.T</t>
  </si>
  <si>
    <t>パピレス</t>
  </si>
  <si>
    <t>7036.T</t>
  </si>
  <si>
    <t>イーエムネットジャパン</t>
  </si>
  <si>
    <t>4506.T</t>
  </si>
  <si>
    <t>住友ファーマ</t>
  </si>
  <si>
    <t>9558.T</t>
  </si>
  <si>
    <t>ジャパニアス</t>
  </si>
  <si>
    <t>1487.T</t>
  </si>
  <si>
    <t>上場インデックスファンド米国債券（為替ヘッジあり）</t>
  </si>
  <si>
    <t>3491.T</t>
  </si>
  <si>
    <t>ＧＡ　ｔｅｃｈｎｏｌｏｇｉｅｓ</t>
  </si>
  <si>
    <t>4751.T</t>
  </si>
  <si>
    <t>サイバーエージェント</t>
  </si>
  <si>
    <t>6554.T</t>
  </si>
  <si>
    <t>エスユーエス</t>
  </si>
  <si>
    <t>9075.T</t>
  </si>
  <si>
    <t>福山通運</t>
  </si>
  <si>
    <t>3688.T</t>
  </si>
  <si>
    <t>ＣＡＲＴＡ　ＨＯＬＤＩＮＧＳ</t>
  </si>
  <si>
    <t>3657.T</t>
  </si>
  <si>
    <t>ポールトゥウィンホールディングス</t>
  </si>
  <si>
    <t>4493.T</t>
  </si>
  <si>
    <t>サイバーセキュリティクラウド</t>
  </si>
  <si>
    <t>4189.T</t>
  </si>
  <si>
    <t>ＫＨネオケム</t>
  </si>
  <si>
    <t>7898.T</t>
  </si>
  <si>
    <t>ウッドワン</t>
  </si>
  <si>
    <t>3382.T</t>
  </si>
  <si>
    <t>セブン＆アイ・ホールディングス</t>
  </si>
  <si>
    <t>3659.T</t>
  </si>
  <si>
    <t>ネクソン</t>
  </si>
  <si>
    <t>4884.T</t>
  </si>
  <si>
    <t>クリングルファーマ</t>
  </si>
  <si>
    <t>7600.T</t>
  </si>
  <si>
    <t>日本エム・ディ・エム</t>
  </si>
  <si>
    <t>4543.T</t>
  </si>
  <si>
    <t>テルモ</t>
  </si>
  <si>
    <t>6998.T</t>
  </si>
  <si>
    <t>日本タングステン</t>
  </si>
  <si>
    <t>4534.T</t>
  </si>
  <si>
    <t>持田製薬</t>
  </si>
  <si>
    <t>5208.T</t>
  </si>
  <si>
    <t>有沢製作所</t>
  </si>
  <si>
    <t>8462.T</t>
  </si>
  <si>
    <t>フューチャーベンチャーキャピタル</t>
  </si>
  <si>
    <t>4025.T</t>
  </si>
  <si>
    <t>多木化学</t>
  </si>
  <si>
    <t>3182.T</t>
  </si>
  <si>
    <t>オイシックス・ラ・大地</t>
  </si>
  <si>
    <t>2332.T</t>
  </si>
  <si>
    <t>クエスト</t>
  </si>
  <si>
    <t>6193.T</t>
  </si>
  <si>
    <t>バーチャレクス・ホールディングス</t>
  </si>
  <si>
    <t>5946.T</t>
  </si>
  <si>
    <t>長府製作所</t>
  </si>
  <si>
    <t>3092.T</t>
  </si>
  <si>
    <t>ＺＯＺＯ</t>
  </si>
  <si>
    <t>3653.T</t>
  </si>
  <si>
    <t>モルフォ</t>
  </si>
  <si>
    <t>4023.T</t>
  </si>
  <si>
    <t>クレハ</t>
  </si>
  <si>
    <t>7565.T</t>
  </si>
  <si>
    <t>萬世電機</t>
  </si>
  <si>
    <t>2410.T</t>
  </si>
  <si>
    <t>キャリアデザインセンター</t>
  </si>
  <si>
    <t>9227.T</t>
  </si>
  <si>
    <t>マイクロ波化学</t>
  </si>
  <si>
    <t>2462.T</t>
  </si>
  <si>
    <t>ライク</t>
  </si>
  <si>
    <t>2395.T</t>
  </si>
  <si>
    <t>新日本科学</t>
  </si>
  <si>
    <t>7090.T</t>
  </si>
  <si>
    <t>リグア</t>
  </si>
  <si>
    <t>6078.T</t>
  </si>
  <si>
    <t>バリューＨＲ</t>
  </si>
  <si>
    <t>7067.T</t>
  </si>
  <si>
    <t>ブランディングテクノロジー</t>
  </si>
  <si>
    <t>4395.T</t>
  </si>
  <si>
    <t>アクリート</t>
  </si>
  <si>
    <t>8876.T</t>
  </si>
  <si>
    <t>リログループ</t>
  </si>
  <si>
    <t>9919.T</t>
  </si>
  <si>
    <t>関西フードマーケット</t>
  </si>
  <si>
    <t>6580.T</t>
  </si>
  <si>
    <t>ライトアップ</t>
  </si>
  <si>
    <t>6370.T</t>
  </si>
  <si>
    <t>栗田工業</t>
  </si>
  <si>
    <t>7061.T</t>
  </si>
  <si>
    <t>日本ホスピスホールディングス</t>
  </si>
  <si>
    <t>5947.T</t>
  </si>
  <si>
    <t>リンナイ</t>
  </si>
  <si>
    <t>6199.T</t>
  </si>
  <si>
    <t>セラク</t>
  </si>
  <si>
    <t>2413.T</t>
  </si>
  <si>
    <t>エムスリー</t>
  </si>
  <si>
    <t>7947.T</t>
  </si>
  <si>
    <t>エフピコ</t>
  </si>
  <si>
    <t>7358.T</t>
  </si>
  <si>
    <t>ポピンズ</t>
  </si>
  <si>
    <t>2842.T</t>
  </si>
  <si>
    <t>ｉＦｒｅｅＥＴＦ　ＮＡＳＤＡＱ１００インバース</t>
  </si>
  <si>
    <t>7112.T</t>
  </si>
  <si>
    <t>キューブ</t>
  </si>
  <si>
    <t>7060.T</t>
  </si>
  <si>
    <t>ギークス</t>
  </si>
  <si>
    <t>6579.T</t>
  </si>
  <si>
    <t>ログリー</t>
  </si>
  <si>
    <t>7271.T</t>
  </si>
  <si>
    <t>安永</t>
  </si>
  <si>
    <t>4071.T</t>
  </si>
  <si>
    <t>プラスアルファ・コンサルティング</t>
  </si>
  <si>
    <t>1407.T</t>
  </si>
  <si>
    <t>ウエストホールディングス</t>
  </si>
  <si>
    <t>4166.T</t>
  </si>
  <si>
    <t>かっこ</t>
  </si>
  <si>
    <t>4047.T</t>
  </si>
  <si>
    <t>関東電化工業</t>
  </si>
  <si>
    <t>6080.T</t>
  </si>
  <si>
    <t>Ｍ＆Ａキャピタルパートナーズ</t>
  </si>
  <si>
    <t>2839.T</t>
  </si>
  <si>
    <t>ＭＡＸＩＳ米国国債７－１０年上場投信（為替ヘッジあり）</t>
  </si>
  <si>
    <t>4498.T</t>
  </si>
  <si>
    <t>サイバートラスト</t>
  </si>
  <si>
    <t>4022.T</t>
  </si>
  <si>
    <t>ラサ工業</t>
  </si>
  <si>
    <t>1457.T</t>
  </si>
  <si>
    <t>ｉＦｒｅｅＥＴＦ　ＴＯＰＩＸインバース（－１倍）指数</t>
  </si>
  <si>
    <t>9612.T</t>
  </si>
  <si>
    <t>ラックランド</t>
  </si>
  <si>
    <t>9955.T</t>
  </si>
  <si>
    <t>ヨンキュウ</t>
  </si>
  <si>
    <t>6268.T</t>
  </si>
  <si>
    <t>ナブテスコ</t>
  </si>
  <si>
    <t>4449.T</t>
  </si>
  <si>
    <t>ギフティ</t>
  </si>
  <si>
    <t>2412.T</t>
  </si>
  <si>
    <t>ベネフィット・ワン</t>
  </si>
  <si>
    <t>5125.T</t>
  </si>
  <si>
    <t>ファインズ</t>
  </si>
  <si>
    <t>3667.T</t>
  </si>
  <si>
    <t>ｅｎｉｓｈ</t>
  </si>
  <si>
    <t>6965.T</t>
  </si>
  <si>
    <t>浜松ホトニクス</t>
  </si>
  <si>
    <t>1899.T</t>
  </si>
  <si>
    <t>福田組</t>
  </si>
  <si>
    <t>1518.T</t>
  </si>
  <si>
    <t>三井松島ホールディングス</t>
  </si>
  <si>
    <t>1450.T</t>
  </si>
  <si>
    <t>田中建設工業</t>
  </si>
  <si>
    <t>7363.T</t>
  </si>
  <si>
    <t>ベビーカレンダー</t>
  </si>
  <si>
    <t>9776.T</t>
  </si>
  <si>
    <t>札幌臨床検査センター</t>
  </si>
  <si>
    <t>4387.T</t>
  </si>
  <si>
    <t>ＺＵＵ</t>
  </si>
  <si>
    <t>4256.T</t>
  </si>
  <si>
    <t>サインド</t>
  </si>
  <si>
    <t>8029.T</t>
  </si>
  <si>
    <t>ルックホールディングス</t>
  </si>
  <si>
    <t>7803.T</t>
  </si>
  <si>
    <t>ブシロード</t>
  </si>
  <si>
    <t>2181.T</t>
  </si>
  <si>
    <t>パーソルホールディングス</t>
  </si>
  <si>
    <t>7878.T</t>
  </si>
  <si>
    <t>光・彩</t>
  </si>
  <si>
    <t>6298.T</t>
  </si>
  <si>
    <t>ワイエイシイホールディングス</t>
  </si>
  <si>
    <t>4151.T</t>
  </si>
  <si>
    <t>協和キリン</t>
  </si>
  <si>
    <t>3696.T</t>
  </si>
  <si>
    <t>セレス</t>
  </si>
  <si>
    <t>4425.T</t>
  </si>
  <si>
    <t>Ｋｕｄａｎ</t>
  </si>
  <si>
    <t>7956.T</t>
  </si>
  <si>
    <t>ピジョン</t>
  </si>
  <si>
    <t>8114.T</t>
  </si>
  <si>
    <t>デサント</t>
  </si>
  <si>
    <t>5038.T</t>
  </si>
  <si>
    <t>ｅＷｅＬＬ</t>
  </si>
  <si>
    <t>2870.T</t>
  </si>
  <si>
    <t>ｉＦｒｅｅＥＴＦ　ＮＡＳＤＡＱ１００ダブルインバース</t>
  </si>
  <si>
    <t>4901.T</t>
  </si>
  <si>
    <t>富士フイルムホールディングス</t>
  </si>
  <si>
    <t>7089.T</t>
  </si>
  <si>
    <t>フォースタートアップス</t>
  </si>
  <si>
    <t>8928.T</t>
  </si>
  <si>
    <t>穴吹興産</t>
  </si>
  <si>
    <t>4704.T</t>
  </si>
  <si>
    <t>トレンドマイクロ</t>
  </si>
  <si>
    <t>4124.T</t>
  </si>
  <si>
    <t>大阪油化工業</t>
  </si>
  <si>
    <t>4443.T</t>
  </si>
  <si>
    <t>Ｓａｎｓａｎ</t>
  </si>
  <si>
    <t>5726.T</t>
  </si>
  <si>
    <t>大阪チタニウムテクノロジーズ</t>
  </si>
  <si>
    <t>5983.T</t>
  </si>
  <si>
    <t>イワブチ</t>
  </si>
  <si>
    <t>4598.T</t>
  </si>
  <si>
    <t>Ｄｅｌｔａ－Ｆｌｙ　Ｐｈａｒｍａ</t>
  </si>
  <si>
    <t>7063.T</t>
  </si>
  <si>
    <t>Ｂｉｒｄｍａｎ</t>
  </si>
  <si>
    <t>2432.T</t>
  </si>
  <si>
    <t>ディー・エヌ・エー</t>
  </si>
  <si>
    <t>9302.T</t>
  </si>
  <si>
    <t>三井倉庫ホールディングス</t>
  </si>
  <si>
    <t>4819.T</t>
  </si>
  <si>
    <t>デジタルガレージ</t>
  </si>
  <si>
    <t>6182.T</t>
  </si>
  <si>
    <t>メタリアル</t>
  </si>
  <si>
    <t>2491.T</t>
  </si>
  <si>
    <t>バリューコマース</t>
  </si>
  <si>
    <t>9449.T</t>
  </si>
  <si>
    <t>ＧＭＯインターネットグループ</t>
  </si>
  <si>
    <t>6834.T</t>
  </si>
  <si>
    <t>精工技研</t>
  </si>
  <si>
    <t>4800.T</t>
  </si>
  <si>
    <t>オリコン</t>
  </si>
  <si>
    <t>3765.T</t>
  </si>
  <si>
    <t>ガンホー・オンライン・エンターテイメント</t>
  </si>
  <si>
    <t>6612.T</t>
  </si>
  <si>
    <t>バルミューダ</t>
  </si>
  <si>
    <t>3636.T</t>
  </si>
  <si>
    <t>三菱総合研究所</t>
  </si>
  <si>
    <t>7637.T</t>
  </si>
  <si>
    <t>白銅</t>
  </si>
  <si>
    <t>2897.T</t>
  </si>
  <si>
    <t>日清食品ホールディングス</t>
  </si>
  <si>
    <t>9519.T</t>
  </si>
  <si>
    <t>レノバ</t>
  </si>
  <si>
    <t>6652.T</t>
  </si>
  <si>
    <t>ＩＤＥＣ</t>
  </si>
  <si>
    <t>3692.T</t>
  </si>
  <si>
    <t>ＦＦＲＩセキュリティ</t>
  </si>
  <si>
    <t>9285.T</t>
  </si>
  <si>
    <t>東京インフラ・エネルギー投資法人</t>
  </si>
  <si>
    <t>4599.T</t>
  </si>
  <si>
    <t>ステムリム</t>
  </si>
  <si>
    <t>5332.T</t>
  </si>
  <si>
    <t>ＴＯＴＯ</t>
  </si>
  <si>
    <t>9264.T</t>
  </si>
  <si>
    <t>ポエック</t>
  </si>
  <si>
    <t>4031.T</t>
  </si>
  <si>
    <t>片倉コープアグリ</t>
  </si>
  <si>
    <t>1966.T</t>
  </si>
  <si>
    <t>高田工業所</t>
  </si>
  <si>
    <t>6923.T</t>
  </si>
  <si>
    <t>スタンレー電気</t>
  </si>
  <si>
    <t>2981.T</t>
  </si>
  <si>
    <t>ランディックス</t>
  </si>
  <si>
    <t>5036.T</t>
  </si>
  <si>
    <t>日本ビジネスシステムズ</t>
  </si>
  <si>
    <t>4388.T</t>
  </si>
  <si>
    <t>エーアイ</t>
  </si>
  <si>
    <t>2122.T</t>
  </si>
  <si>
    <t>インタースペース</t>
  </si>
  <si>
    <t>4776.T</t>
  </si>
  <si>
    <t>サイボウズ</t>
  </si>
  <si>
    <t>6005.T</t>
  </si>
  <si>
    <t>三浦工業</t>
  </si>
  <si>
    <t>6249.T</t>
  </si>
  <si>
    <t>ゲームカード・ジョイコホールディングス</t>
  </si>
  <si>
    <t>3788.T</t>
  </si>
  <si>
    <t>ＧＭＯグローバルサイン・ホールディングス</t>
  </si>
  <si>
    <t>6412.T</t>
  </si>
  <si>
    <t>平和</t>
  </si>
  <si>
    <t>7990.T</t>
  </si>
  <si>
    <t>グローブライド</t>
  </si>
  <si>
    <t>6890.T</t>
  </si>
  <si>
    <t>フェローテックホールディングス</t>
  </si>
  <si>
    <t>7595.T</t>
  </si>
  <si>
    <t>アルゴグラフィックス</t>
  </si>
  <si>
    <t>4100.T</t>
  </si>
  <si>
    <t>戸田工業</t>
  </si>
  <si>
    <t>3633.T</t>
  </si>
  <si>
    <t>ＧＭＯペパボ</t>
  </si>
  <si>
    <t>4193.T</t>
  </si>
  <si>
    <t>ファブリカコミュニケーションズ</t>
  </si>
  <si>
    <t>9353.T</t>
  </si>
  <si>
    <t>櫻島埠頭</t>
  </si>
  <si>
    <t>4335.T</t>
  </si>
  <si>
    <t>アイ・ピー・エス</t>
  </si>
  <si>
    <t>4575.T</t>
  </si>
  <si>
    <t>キャンバス</t>
  </si>
  <si>
    <t>5922.T</t>
  </si>
  <si>
    <t>那須電機鉄工</t>
  </si>
  <si>
    <t>4967.T</t>
  </si>
  <si>
    <t>小林製薬</t>
  </si>
  <si>
    <t>4261.T</t>
  </si>
  <si>
    <t>アジアクエスト</t>
  </si>
  <si>
    <t>3282.T</t>
  </si>
  <si>
    <t>コンフォリア・レジデンシャル投資法人</t>
  </si>
  <si>
    <t>2813.T</t>
  </si>
  <si>
    <t>和弘食品</t>
  </si>
  <si>
    <t>7887.T</t>
  </si>
  <si>
    <t>南海プライウッド</t>
  </si>
  <si>
    <t>6196.T</t>
  </si>
  <si>
    <t>ストライク</t>
  </si>
  <si>
    <t>7695.T</t>
  </si>
  <si>
    <t>交換できるくん</t>
  </si>
  <si>
    <t>9563.T</t>
  </si>
  <si>
    <t>Ａｔｌａｓ　Ｔｅｃｈｎｏｌｏｇｉｅｓ</t>
  </si>
  <si>
    <t>6908.T</t>
  </si>
  <si>
    <t>イリソ電子工業</t>
  </si>
  <si>
    <t>4716.T</t>
  </si>
  <si>
    <t>日本オラクル</t>
  </si>
  <si>
    <t>7133.T</t>
  </si>
  <si>
    <t>ＨＹＵＧＡ　ＰＲＩＭＡＲＹ　ＣＡＲＥ</t>
  </si>
  <si>
    <t>3733.T</t>
  </si>
  <si>
    <t>ソフトウェア・サービス</t>
  </si>
  <si>
    <t>4816.T</t>
  </si>
  <si>
    <t>東映アニメーション</t>
  </si>
  <si>
    <t>9008.T</t>
  </si>
  <si>
    <t>京王電鉄</t>
  </si>
  <si>
    <t>4343.T</t>
  </si>
  <si>
    <t>イオンファンタジー</t>
  </si>
  <si>
    <t>7373.T</t>
  </si>
  <si>
    <t>アイドマ・ホールディングス</t>
  </si>
  <si>
    <t>7692.T</t>
  </si>
  <si>
    <t>アースインフィニティ</t>
  </si>
  <si>
    <t>4377.T</t>
  </si>
  <si>
    <t>ワンキャリア</t>
  </si>
  <si>
    <t>3937.T</t>
  </si>
  <si>
    <t>Ｕｂｉｃｏｍホールディングス</t>
  </si>
  <si>
    <t>3131.T</t>
  </si>
  <si>
    <t>シンデン・ハイテックス</t>
  </si>
  <si>
    <t>4439.T</t>
  </si>
  <si>
    <t>東名</t>
  </si>
  <si>
    <t>3472.T</t>
  </si>
  <si>
    <t>大江戸温泉リート投資法人</t>
  </si>
  <si>
    <t>9287.T</t>
  </si>
  <si>
    <t>ジャパン・インフラファンド投資法人</t>
  </si>
  <si>
    <t>6656.T</t>
  </si>
  <si>
    <t>インスペック</t>
  </si>
  <si>
    <t>6094.T</t>
  </si>
  <si>
    <t>フリークアウト・ホールディングス</t>
  </si>
  <si>
    <t>9553.T</t>
  </si>
  <si>
    <t>マイクロアド</t>
  </si>
  <si>
    <t>6562.T</t>
  </si>
  <si>
    <t>ジーニー</t>
  </si>
  <si>
    <t>6954.T</t>
  </si>
  <si>
    <t>ファナック</t>
  </si>
  <si>
    <t>4068.T</t>
  </si>
  <si>
    <t>ベイシス</t>
  </si>
  <si>
    <t>6997.T</t>
  </si>
  <si>
    <t>日本ケミコン</t>
  </si>
  <si>
    <t>6755.T</t>
  </si>
  <si>
    <t>富士通ゼネラル</t>
  </si>
  <si>
    <t>4107.T</t>
  </si>
  <si>
    <t>伊勢化学工業</t>
  </si>
  <si>
    <t>3563.T</t>
  </si>
  <si>
    <t>ＦＯＯＤ　＆　ＬＩＦＥ　ＣＯＭＰＡＮＩＥＳ</t>
  </si>
  <si>
    <t>4667.T</t>
  </si>
  <si>
    <t>アイサンテクノロジー</t>
  </si>
  <si>
    <t>3760.T</t>
  </si>
  <si>
    <t>ケイブ</t>
  </si>
  <si>
    <t>3540.T</t>
  </si>
  <si>
    <t>歯愛メディカル</t>
  </si>
  <si>
    <t>7039.T</t>
  </si>
  <si>
    <t>ブリッジインターナショナル</t>
  </si>
  <si>
    <t>9110.T</t>
  </si>
  <si>
    <t>ＮＳユナイテッド海運</t>
  </si>
  <si>
    <t>9467.T</t>
  </si>
  <si>
    <t>アルファポリス</t>
  </si>
  <si>
    <t>6526.T</t>
  </si>
  <si>
    <t>ソシオネクスト</t>
  </si>
  <si>
    <t>7780.T</t>
  </si>
  <si>
    <t>メニコン</t>
  </si>
  <si>
    <t>9962.T</t>
  </si>
  <si>
    <t>ミスミグループ本社</t>
  </si>
  <si>
    <t>6866.T</t>
  </si>
  <si>
    <t>日置電機</t>
  </si>
  <si>
    <t>1309.T</t>
  </si>
  <si>
    <t>ＮＥＸＴ　ＦＵＮＤＳ　ＣｈｉｎａＡＭＣ・中国株式・上証５０連動型上場投信</t>
  </si>
  <si>
    <t>3984.T</t>
  </si>
  <si>
    <t>ユーザーローカル</t>
  </si>
  <si>
    <t>4478.T</t>
  </si>
  <si>
    <t>フリー</t>
  </si>
  <si>
    <t>7951.T</t>
  </si>
  <si>
    <t>ヤマハ</t>
  </si>
  <si>
    <t>6324.T</t>
  </si>
  <si>
    <t>ハーモニック・ドライブ・システムズ</t>
  </si>
  <si>
    <t>3925.T</t>
  </si>
  <si>
    <t>ダブルスタンダード</t>
  </si>
  <si>
    <t>5189.T</t>
  </si>
  <si>
    <t>櫻護謨</t>
  </si>
  <si>
    <t>5713.T</t>
  </si>
  <si>
    <t>住友金属鉱山</t>
  </si>
  <si>
    <t>9252.T</t>
  </si>
  <si>
    <t>ラストワンマイル</t>
  </si>
  <si>
    <t>2737.T</t>
  </si>
  <si>
    <t>トーメンデバイス</t>
  </si>
  <si>
    <t>3915.T</t>
  </si>
  <si>
    <t>テラスカイ</t>
  </si>
  <si>
    <t>7741.T</t>
  </si>
  <si>
    <t>ＨＯＹＡ</t>
  </si>
  <si>
    <t>6614.T</t>
  </si>
  <si>
    <t>シキノハイテック</t>
  </si>
  <si>
    <t>4481.T</t>
  </si>
  <si>
    <t>ベース</t>
  </si>
  <si>
    <t>1674.T</t>
  </si>
  <si>
    <t>ＷｉｓｄｏｍＴｒｅｅ　白金上場投資信託</t>
  </si>
  <si>
    <t>3914.T</t>
  </si>
  <si>
    <t>ＪＩＧ－ＳＡＷ</t>
  </si>
  <si>
    <t>7094.T</t>
  </si>
  <si>
    <t>ＮｅｘＴｏｎｅ</t>
  </si>
  <si>
    <t>6030.T</t>
  </si>
  <si>
    <t>アドベンチャー</t>
  </si>
  <si>
    <t>1888.T</t>
  </si>
  <si>
    <t>若築建設</t>
  </si>
  <si>
    <t>2326.T</t>
  </si>
  <si>
    <t>デジタルアーツ</t>
  </si>
  <si>
    <t>6645.T</t>
  </si>
  <si>
    <t>オムロン</t>
  </si>
  <si>
    <t>4919.T</t>
  </si>
  <si>
    <t>ミルボン</t>
  </si>
  <si>
    <t>2872.T</t>
  </si>
  <si>
    <t>セイヒョー</t>
  </si>
  <si>
    <t>7826.T</t>
  </si>
  <si>
    <t>フルヤ金属</t>
  </si>
  <si>
    <t>4483.T</t>
  </si>
  <si>
    <t>ＪＭＤＣ</t>
  </si>
  <si>
    <t>6861.T</t>
  </si>
  <si>
    <t>キーエンス</t>
  </si>
  <si>
    <t>9343.T</t>
  </si>
  <si>
    <t>アイビス</t>
  </si>
  <si>
    <t>9843.T</t>
  </si>
  <si>
    <t>ニトリホールディングス</t>
  </si>
  <si>
    <t>9601.T</t>
  </si>
  <si>
    <t>松竹</t>
  </si>
  <si>
    <t>4488.T</t>
  </si>
  <si>
    <t>ＡＩ　ｉｎｓｉｄｅ</t>
  </si>
  <si>
    <t>9284.T</t>
  </si>
  <si>
    <t>カナディアン・ソーラー・インフラ投資法人</t>
  </si>
  <si>
    <t>7176.T</t>
  </si>
  <si>
    <t>シンプレクス・ファイナンシャル・ホールディングス</t>
  </si>
  <si>
    <t>9684.T</t>
  </si>
  <si>
    <t>スクウェア・エニックス・ホールディングス</t>
  </si>
  <si>
    <t>1675.T</t>
  </si>
  <si>
    <t>ＷｉｓｄｏｍＴｒｅｅ　パラジウム上場投資信託</t>
  </si>
  <si>
    <t>8986.T</t>
  </si>
  <si>
    <t>大和証券リビング投資法人</t>
  </si>
  <si>
    <t>2267.T</t>
  </si>
  <si>
    <t>ヤクルト本社</t>
  </si>
  <si>
    <t>4417.T</t>
  </si>
  <si>
    <t>グローバルセキュリティエキスパート</t>
  </si>
  <si>
    <t>9246.T</t>
  </si>
  <si>
    <t>プロジェクトカンパニー</t>
  </si>
  <si>
    <t>8111.T</t>
  </si>
  <si>
    <t>ゴールドウイン</t>
  </si>
  <si>
    <t>2977.T</t>
  </si>
  <si>
    <t>Ｌｉｖ－ｕｐ</t>
  </si>
  <si>
    <t>9225.T</t>
  </si>
  <si>
    <t>ブリッジコンサルティンググループ</t>
  </si>
  <si>
    <t>5582.T</t>
  </si>
  <si>
    <t>グリッド</t>
  </si>
  <si>
    <t>9161.T</t>
  </si>
  <si>
    <t>ＩＤ＆Ｅホールディングス</t>
  </si>
  <si>
    <t>3292.T</t>
  </si>
  <si>
    <t>イオンリート投資法人</t>
  </si>
  <si>
    <t>4922.T</t>
  </si>
  <si>
    <t>コーセー</t>
  </si>
  <si>
    <t>2979.T</t>
  </si>
  <si>
    <t>ＳＯＳｉＬＡ物流リート投資法人</t>
  </si>
  <si>
    <t>6228.T</t>
  </si>
  <si>
    <t>ジェイ・イー・ティ</t>
  </si>
  <si>
    <t>3249.T</t>
  </si>
  <si>
    <t>産業ファンド投資法人</t>
  </si>
  <si>
    <t>1543.T</t>
  </si>
  <si>
    <t>純パラジウム上場信託（現物国内保管型）</t>
  </si>
  <si>
    <t>8985.T</t>
  </si>
  <si>
    <t>ジャパン・ホテル・リート投資法人</t>
  </si>
  <si>
    <t>8979.T</t>
  </si>
  <si>
    <t>スターツプロシード投資法人</t>
  </si>
  <si>
    <t>3487.T</t>
  </si>
  <si>
    <t>ＣＲＥロジスティクスファンド投資法人</t>
  </si>
  <si>
    <t>3281.T</t>
  </si>
  <si>
    <t>ＧＬＰ投資法人</t>
  </si>
  <si>
    <t>3471.T</t>
  </si>
  <si>
    <t>三井不動産ロジスティクスパーク投資法人</t>
  </si>
  <si>
    <t>8966.T</t>
  </si>
  <si>
    <t>平和不動産リート投資法人</t>
  </si>
  <si>
    <t>2069.T</t>
  </si>
  <si>
    <t>ＮＥＸＴ　ＮＯＴＥＳ　低ベータ５０（ネットリターン）ＥＴＮ</t>
  </si>
  <si>
    <t>3455.T</t>
  </si>
  <si>
    <t>ヘルスケア＆メディカル投資法人</t>
  </si>
  <si>
    <t>3287.T</t>
  </si>
  <si>
    <t>星野リゾート・リート投資法人</t>
  </si>
  <si>
    <t>アップル</t>
  </si>
  <si>
    <t>APL</t>
  </si>
  <si>
    <t>apple-hospitality-reit-inc</t>
  </si>
  <si>
    <t>マイクロソフト</t>
  </si>
  <si>
    <t>MSFT</t>
  </si>
  <si>
    <t>microsoft-corp</t>
  </si>
  <si>
    <t>アマゾン・ドット・コム</t>
  </si>
  <si>
    <t>AMZN</t>
  </si>
  <si>
    <t>amazon-com-inc</t>
  </si>
  <si>
    <t>メタ・プラットフォームズ</t>
  </si>
  <si>
    <t>FB</t>
  </si>
  <si>
    <t>テスラ</t>
  </si>
  <si>
    <t>TSLA</t>
  </si>
  <si>
    <t>tesla-motors</t>
  </si>
  <si>
    <t>エヌビディア</t>
  </si>
  <si>
    <t>NVDA</t>
  </si>
  <si>
    <t>nvidia-corp</t>
  </si>
  <si>
    <t>アルファベット（クラスB）</t>
  </si>
  <si>
    <t>GOOG</t>
  </si>
  <si>
    <t>google-inc-c</t>
  </si>
  <si>
    <t>アルファベット（クラスA）</t>
  </si>
  <si>
    <t>ブロードコム</t>
  </si>
  <si>
    <t>アドビ</t>
  </si>
  <si>
    <t>2023年9月13日</t>
  </si>
  <si>
    <t>シスコシステムズ</t>
  </si>
  <si>
    <t>ネットフリックス</t>
  </si>
  <si>
    <t>コストコホールセール</t>
  </si>
  <si>
    <t>ペプシコ</t>
  </si>
  <si>
    <t>コムキャスト</t>
  </si>
  <si>
    <t>ペイパル・ホールディングス</t>
  </si>
  <si>
    <t>インテル</t>
  </si>
  <si>
    <t>クアルコム</t>
  </si>
  <si>
    <t>インテュイット</t>
  </si>
  <si>
    <t>2023年11月22日</t>
  </si>
  <si>
    <t>テキサス・インスツルメンツ</t>
  </si>
  <si>
    <t>アドバンスト・マイクロ・デバイセズ（ＡＭＤ）</t>
  </si>
  <si>
    <t>ＴモバイルＵＳ</t>
  </si>
  <si>
    <t>ハネウェルインターナショナル</t>
  </si>
  <si>
    <t>アプライド・マテリアルズ</t>
  </si>
  <si>
    <t>スターバックス</t>
  </si>
  <si>
    <t>インテュイティブサージカル</t>
  </si>
  <si>
    <t>アムジェン</t>
  </si>
  <si>
    <t>チャーター・コミュニケーションズ</t>
  </si>
  <si>
    <t>マイクロン・テクノロジー</t>
  </si>
  <si>
    <t>オートマチック・データ・プロセシング（ＡＤＰ）</t>
  </si>
  <si>
    <t>モデルナ</t>
  </si>
  <si>
    <t>ラムリサーチ</t>
  </si>
  <si>
    <t>ブッキング・ホールディングス</t>
  </si>
  <si>
    <t>アナログ・デバイセズ</t>
  </si>
  <si>
    <t>モンデリーズ・インターナショナル</t>
  </si>
  <si>
    <t>ギリアド・サイエンシズ</t>
  </si>
  <si>
    <t>ＣＳＸ</t>
  </si>
  <si>
    <t>マーベル・テクノロジー・グル</t>
  </si>
  <si>
    <t>ファイサーブ</t>
  </si>
  <si>
    <t>FISV</t>
  </si>
  <si>
    <t>メルカドリブレ</t>
  </si>
  <si>
    <t>MELI</t>
  </si>
  <si>
    <t>mercadolibre</t>
  </si>
  <si>
    <t>リジェネロン・ファーマシューティカルズ</t>
  </si>
  <si>
    <t>ＫＬＡ</t>
  </si>
  <si>
    <t>ＡＳＭＬホールディング</t>
  </si>
  <si>
    <t>ASML</t>
  </si>
  <si>
    <t>asml-holdings</t>
  </si>
  <si>
    <t>ルーシッド・グループ</t>
  </si>
  <si>
    <t>LCID</t>
  </si>
  <si>
    <t>churchill-capital-iv</t>
  </si>
  <si>
    <t>オートデスク</t>
  </si>
  <si>
    <t>エヌエックスピー・セミコンダクターズ</t>
  </si>
  <si>
    <t>イルミナ</t>
  </si>
  <si>
    <t>フォーティネット</t>
  </si>
  <si>
    <t>エアビーアンドビー</t>
  </si>
  <si>
    <t>ABNB</t>
  </si>
  <si>
    <t>airbnb-inc</t>
  </si>
  <si>
    <t>エクセロン</t>
  </si>
  <si>
    <t>シノプシス</t>
  </si>
  <si>
    <t>2023年11月28日</t>
  </si>
  <si>
    <t>バーテックス・ファーマシューティカルズ</t>
  </si>
  <si>
    <t>アイデックスラボラトリーズ</t>
  </si>
  <si>
    <t>パロアルトネットワークス</t>
  </si>
  <si>
    <t>マリオット・インターナショナル</t>
  </si>
  <si>
    <t>アトラシアン</t>
  </si>
  <si>
    <t>TEAM</t>
  </si>
  <si>
    <t>atlassian-corp-plc</t>
  </si>
  <si>
    <t>ワークデイ</t>
  </si>
  <si>
    <t>WDAY</t>
  </si>
  <si>
    <t>workday-inc</t>
  </si>
  <si>
    <t>ザイリンクス</t>
  </si>
  <si>
    <t>XLNX</t>
  </si>
  <si>
    <t>キューリグ・ドクターペッパー</t>
  </si>
  <si>
    <t>デクスコム</t>
  </si>
  <si>
    <t>ＪＤドットコム</t>
  </si>
  <si>
    <t>JD</t>
  </si>
  <si>
    <t>jd.com-inc-adr</t>
  </si>
  <si>
    <t>2023年11月16日</t>
  </si>
  <si>
    <t>アライン・テクノロジー</t>
  </si>
  <si>
    <t>アクティビジョン・ブリザード</t>
  </si>
  <si>
    <t>ケイデンス・デザイン・システムズ</t>
  </si>
  <si>
    <t>モンスタービバレッジ</t>
  </si>
  <si>
    <t>ペイチェックス</t>
  </si>
  <si>
    <t>2023年9月26日</t>
  </si>
  <si>
    <t>ルルレモン・アスレティカ</t>
  </si>
  <si>
    <t>LULU</t>
  </si>
  <si>
    <t>lululemon-athletica</t>
  </si>
  <si>
    <t>マイクロチップ・テクノロジー</t>
  </si>
  <si>
    <t>オライリー・オートモーティブ</t>
  </si>
  <si>
    <t>コグニザント・テクノロジー・ソリューションズ</t>
  </si>
  <si>
    <t>シンタス</t>
  </si>
  <si>
    <t>データドッグ</t>
  </si>
  <si>
    <t>DDOG</t>
  </si>
  <si>
    <t>datadog-inc</t>
  </si>
  <si>
    <t>2023年11月13日</t>
  </si>
  <si>
    <t>ウォルグリーン・ブーツ・アライアンス</t>
  </si>
  <si>
    <t>ゼットスケーラー</t>
  </si>
  <si>
    <t>ZS</t>
  </si>
  <si>
    <t>zscaler-inc</t>
  </si>
  <si>
    <t>アメリカン・エレクトリック・パワー</t>
  </si>
  <si>
    <t>ズーム・ビデオ・コミュニケーションズ</t>
  </si>
  <si>
    <t>ZM</t>
  </si>
  <si>
    <t>zoom-video-communications</t>
  </si>
  <si>
    <t>クラフト・ハインツ</t>
  </si>
  <si>
    <t>クラウドストライク・ホールディングス</t>
  </si>
  <si>
    <t>CRWD</t>
  </si>
  <si>
    <t>crowdstrike-holdings-inc</t>
  </si>
  <si>
    <t>イーベイ</t>
  </si>
  <si>
    <t>ロス・ストアーズ</t>
  </si>
  <si>
    <t>マッチ・グループ</t>
  </si>
  <si>
    <t>エレクトロニック・アーツ</t>
  </si>
  <si>
    <t>ベリスク・アナリティクス</t>
  </si>
  <si>
    <t>ファスナル</t>
  </si>
  <si>
    <t>エクセル・エナジー</t>
  </si>
  <si>
    <t>百度（バイドゥ）</t>
  </si>
  <si>
    <t>BIDU</t>
  </si>
  <si>
    <t>baidu.com</t>
  </si>
  <si>
    <t>コパート</t>
  </si>
  <si>
    <t>2023年9月05日</t>
  </si>
  <si>
    <t>バイオジェン</t>
  </si>
  <si>
    <t>アンシス</t>
  </si>
  <si>
    <t>オクタ</t>
  </si>
  <si>
    <t>OKTA</t>
  </si>
  <si>
    <t>okta-inc</t>
  </si>
  <si>
    <t>ダラー・ツリー</t>
  </si>
  <si>
    <t>パッカー</t>
  </si>
  <si>
    <t>ドキュサイン</t>
  </si>
  <si>
    <t>DOCU</t>
  </si>
  <si>
    <t>docusign-inc</t>
  </si>
  <si>
    <t>網易（ネットイース）</t>
  </si>
  <si>
    <t>NTES</t>
  </si>
  <si>
    <t>netease.com</t>
  </si>
  <si>
    <t>シージェン</t>
  </si>
  <si>
    <t>SGEN</t>
  </si>
  <si>
    <t>seattle-genetics,</t>
  </si>
  <si>
    <t>ベリサイン</t>
  </si>
  <si>
    <t>スカイワークス・ソリューションズ</t>
  </si>
  <si>
    <t>シリウスＸＭホールディングス</t>
  </si>
  <si>
    <t>ピンドゥオドゥオ</t>
  </si>
  <si>
    <t>PDD</t>
  </si>
  <si>
    <t>pinduoduo</t>
  </si>
  <si>
    <t>スプランク</t>
  </si>
  <si>
    <t>SPLK</t>
  </si>
  <si>
    <t>splunk-inc</t>
  </si>
  <si>
    <t>ペロトン・インタラクティブ</t>
  </si>
  <si>
    <t>PTON</t>
  </si>
  <si>
    <t>peloton-interactive-inc</t>
  </si>
  <si>
    <t>Apple Inc</t>
  </si>
  <si>
    <t>AAPL</t>
  </si>
  <si>
    <t>Microsoft Corp</t>
  </si>
  <si>
    <t>Amazon.com Inc</t>
  </si>
  <si>
    <t>Nvidia Corp</t>
  </si>
  <si>
    <t>Tesla Inc</t>
  </si>
  <si>
    <t>Alphabet Inc Cl A</t>
  </si>
  <si>
    <t>Meta Platforms Inc Class A</t>
  </si>
  <si>
    <t>Alphabet Inc Cl C</t>
  </si>
  <si>
    <t>Berkshire Hathaway Inc Cl B</t>
  </si>
  <si>
    <t>BRK.B</t>
  </si>
  <si>
    <t>Unitedhealth Group Inc</t>
  </si>
  <si>
    <t>united-health-group</t>
  </si>
  <si>
    <t>Johnson &amp; Johnson</t>
  </si>
  <si>
    <t>JNJ</t>
  </si>
  <si>
    <t>johnson-johnson</t>
  </si>
  <si>
    <t>Jpmorgan Chase &amp; Co</t>
  </si>
  <si>
    <t>JPM</t>
  </si>
  <si>
    <t>jp-morgan-chase</t>
  </si>
  <si>
    <t>Exxon Mobil Corp</t>
  </si>
  <si>
    <t>XOM</t>
  </si>
  <si>
    <t>exxon-mobil</t>
  </si>
  <si>
    <t>Visa Inc Class a Shares</t>
  </si>
  <si>
    <t>V</t>
  </si>
  <si>
    <t>visa-inc</t>
  </si>
  <si>
    <t>Eli Lilly &amp; Co</t>
  </si>
  <si>
    <t>Procter &amp; Gamble Co</t>
  </si>
  <si>
    <t>PG</t>
  </si>
  <si>
    <t>Broadcom Inc</t>
  </si>
  <si>
    <t>Merck &amp; Co. Inc.</t>
  </si>
  <si>
    <t>Chevron Corp</t>
  </si>
  <si>
    <t>Pepsico Inc</t>
  </si>
  <si>
    <t>Abbvie Inc</t>
  </si>
  <si>
    <t>Coca Cola Co</t>
  </si>
  <si>
    <t>Pfizer Inc</t>
  </si>
  <si>
    <t>Thermo Fisher Scientific Inc</t>
  </si>
  <si>
    <t>Abbott Laboratories</t>
  </si>
  <si>
    <t>Advanced Micro Devices</t>
  </si>
  <si>
    <t>Linde Plc</t>
  </si>
  <si>
    <t>Texas Instruments Inc</t>
  </si>
  <si>
    <t>Danaher Corp</t>
  </si>
  <si>
    <t>danaher-corp</t>
  </si>
  <si>
    <t>Verizon Communications Inc</t>
  </si>
  <si>
    <t>◎3</t>
  </si>
  <si>
    <t>Raytheon Technologies Corp</t>
  </si>
  <si>
    <t>Honeywell International Inc</t>
  </si>
  <si>
    <t>Conocophillips</t>
  </si>
  <si>
    <t>Intl Business Machines Corp</t>
  </si>
  <si>
    <t>Applied Materials Inc</t>
  </si>
  <si>
    <t>Prologis Inc</t>
  </si>
  <si>
    <t>Elevance Health Inc</t>
  </si>
  <si>
    <t>Blackrock Inc</t>
  </si>
  <si>
    <t>American Express Co</t>
  </si>
  <si>
    <t>Analog Devices Inc</t>
  </si>
  <si>
    <t>Lam Research Corp</t>
  </si>
  <si>
    <t>Schwab (Charles) Corp</t>
  </si>
  <si>
    <t>The Cigna Group</t>
  </si>
  <si>
    <t>Eaton Corp Plc</t>
  </si>
  <si>
    <t>Zoetis Inc</t>
  </si>
  <si>
    <t>Progressive Corp</t>
  </si>
  <si>
    <t>Becton Dickinson and Co</t>
  </si>
  <si>
    <t>Aon Plc Class A</t>
  </si>
  <si>
    <t>Micron Technology Inc</t>
  </si>
  <si>
    <t>Northrop Grumman Corp</t>
  </si>
  <si>
    <t>Hca Healthcare Inc</t>
  </si>
  <si>
    <t>Fedex Corp</t>
  </si>
  <si>
    <t>General Motors Co</t>
  </si>
  <si>
    <t>Marathon Petroleum Corp</t>
  </si>
  <si>
    <t>Microchip Technology Inc</t>
  </si>
  <si>
    <t>Te Connectivity Ltd</t>
  </si>
  <si>
    <t>Autodesk Inc</t>
  </si>
  <si>
    <t>Paccar Inc</t>
  </si>
  <si>
    <t>Occidental Petroleum Corp</t>
  </si>
  <si>
    <t>Corteva Inc</t>
  </si>
  <si>
    <t>Iqvia Holdings Inc</t>
  </si>
  <si>
    <t>On Semiconductor</t>
  </si>
  <si>
    <t>Arista Networks Inc</t>
  </si>
  <si>
    <t>Hilton Worldwide Holdings In</t>
  </si>
  <si>
    <t>Digital Realty Trust Inc</t>
  </si>
  <si>
    <t>Newmont Corp</t>
  </si>
  <si>
    <t>Prudential Financial Inc</t>
  </si>
  <si>
    <t>Devon Energy Corp</t>
  </si>
  <si>
    <t>Republic Services Inc</t>
  </si>
  <si>
    <t>Kroger Co</t>
  </si>
  <si>
    <t>Illumina Inc</t>
  </si>
  <si>
    <t>Arch Capital Group Ltd</t>
  </si>
  <si>
    <t>T Rowe Price Group Inc</t>
  </si>
  <si>
    <t>Ulta Beauty Inc</t>
  </si>
  <si>
    <t>Baxter International Inc</t>
  </si>
  <si>
    <t>Walgreens Boots Alliance Inc</t>
  </si>
  <si>
    <t>Coterra Energy Inc</t>
  </si>
  <si>
    <t>Regions Financial Corp</t>
  </si>
  <si>
    <t>Lamb Weston Holdings Inc</t>
  </si>
  <si>
    <t>Solaredge Technologies Inc</t>
  </si>
  <si>
    <t>Cf Industries Holdings Inc</t>
  </si>
  <si>
    <t>Carmax Inc</t>
  </si>
  <si>
    <t>Citizens Financial Group</t>
  </si>
  <si>
    <t>GPOR</t>
  </si>
  <si>
    <t>gulfport-energy-operating</t>
  </si>
  <si>
    <t>GRNT</t>
  </si>
  <si>
    <t>executive-network-partnering</t>
  </si>
  <si>
    <t>HPK</t>
  </si>
  <si>
    <t>prime-acquisition</t>
  </si>
  <si>
    <t>STR</t>
  </si>
  <si>
    <t>sitio-royalties-nyq</t>
  </si>
  <si>
    <t>TALO</t>
  </si>
  <si>
    <t>talos-energy</t>
  </si>
  <si>
    <t>VNOM</t>
  </si>
  <si>
    <t>viper-energy-ut</t>
  </si>
  <si>
    <t>VTLE</t>
  </si>
  <si>
    <t>laredo-petroleum-holdings-inc</t>
  </si>
  <si>
    <t>SBOW</t>
  </si>
  <si>
    <t>silverbow</t>
  </si>
  <si>
    <t>VTS</t>
  </si>
  <si>
    <t>vitesse-energy</t>
  </si>
  <si>
    <t>◎</t>
  </si>
  <si>
    <t>HZNP</t>
  </si>
  <si>
    <t>horizon-pharma</t>
  </si>
  <si>
    <t>RPRX</t>
  </si>
  <si>
    <t>royalty-pharma-plc</t>
  </si>
  <si>
    <t>JAZZ</t>
  </si>
  <si>
    <t>jazz-pharmaceuticals</t>
  </si>
  <si>
    <t>ROIV</t>
  </si>
  <si>
    <t>montes-archimedes-acquisition</t>
  </si>
  <si>
    <t>AEIS</t>
  </si>
  <si>
    <t>ATKR</t>
  </si>
  <si>
    <t>HUBB</t>
  </si>
  <si>
    <t>RRX</t>
  </si>
  <si>
    <t>VRT</t>
  </si>
  <si>
    <t>JEF</t>
  </si>
  <si>
    <t>LPLA</t>
  </si>
  <si>
    <t>SIEB</t>
  </si>
  <si>
    <t>TIGR</t>
  </si>
  <si>
    <t>XP</t>
  </si>
  <si>
    <t>ACLS</t>
  </si>
  <si>
    <t>ACMR</t>
  </si>
  <si>
    <t>AMKR</t>
  </si>
  <si>
    <t>ENTG</t>
  </si>
  <si>
    <t>GFS</t>
  </si>
  <si>
    <t>KLIC</t>
  </si>
  <si>
    <t>ONTO</t>
  </si>
  <si>
    <t>ACHC</t>
  </si>
  <si>
    <t>CHE</t>
  </si>
  <si>
    <t>OPCH</t>
  </si>
  <si>
    <t>RCM</t>
  </si>
  <si>
    <t>THC</t>
  </si>
  <si>
    <t>NTRA</t>
  </si>
  <si>
    <t>PBA</t>
  </si>
  <si>
    <t>TRP</t>
  </si>
  <si>
    <t>WLK</t>
  </si>
  <si>
    <t>SUZ</t>
  </si>
  <si>
    <t>SQM</t>
  </si>
  <si>
    <t>BRP</t>
  </si>
  <si>
    <t>EHTH</t>
  </si>
  <si>
    <t>FANH</t>
  </si>
  <si>
    <t>GOCO</t>
  </si>
  <si>
    <t>GSHD</t>
  </si>
  <si>
    <t>RYAN</t>
  </si>
  <si>
    <t>WDH</t>
  </si>
  <si>
    <t>BDC</t>
  </si>
  <si>
    <t>CALX</t>
  </si>
  <si>
    <t>CIEN</t>
  </si>
  <si>
    <t>LITE</t>
  </si>
  <si>
    <t>UI</t>
  </si>
  <si>
    <t>VSAT</t>
  </si>
  <si>
    <t>AGI</t>
  </si>
  <si>
    <t>PAAS</t>
  </si>
  <si>
    <t>HMY</t>
  </si>
  <si>
    <t>AU</t>
  </si>
  <si>
    <t>EGO</t>
  </si>
  <si>
    <t>SAND</t>
  </si>
  <si>
    <t>CGAU</t>
  </si>
  <si>
    <t>MUX</t>
  </si>
  <si>
    <t>Mcewen Mining Inc</t>
  </si>
  <si>
    <t>AMR</t>
  </si>
  <si>
    <t>Alpha Metallurgical Resources Inc</t>
  </si>
  <si>
    <t>Cameco Corp</t>
  </si>
  <si>
    <t>NXE</t>
  </si>
  <si>
    <t>Nexgen Energy Ltd</t>
  </si>
  <si>
    <t>ATLX</t>
  </si>
  <si>
    <t>Atlas Lithium Corp</t>
  </si>
  <si>
    <t>Wheaton Precious Metals</t>
  </si>
  <si>
    <t>Uranium Energy</t>
  </si>
  <si>
    <t>TECK</t>
  </si>
  <si>
    <t>Teck Resources Ltd</t>
  </si>
  <si>
    <t>MTRN</t>
  </si>
  <si>
    <t>Materion Corp</t>
  </si>
  <si>
    <t>DNN</t>
  </si>
  <si>
    <t>Denison Mines Corp</t>
  </si>
  <si>
    <t>TGB</t>
  </si>
  <si>
    <t>Taseko Mines Ltd</t>
  </si>
  <si>
    <t>Nexa Resources S.A.</t>
  </si>
  <si>
    <t>URG</t>
  </si>
  <si>
    <t>Ur Energy Inc</t>
  </si>
  <si>
    <t>SSRM</t>
  </si>
  <si>
    <t>Ssr Mining Inc</t>
  </si>
  <si>
    <t>BHP</t>
  </si>
  <si>
    <t>Bhp Billiton Ltd ADR</t>
  </si>
  <si>
    <t>Rio Tinto Plc ADR</t>
  </si>
  <si>
    <t>NEWP</t>
  </si>
  <si>
    <t>New Pacific Metals Corp</t>
  </si>
  <si>
    <t>HBM</t>
  </si>
  <si>
    <t>Hudbay Minerals Inc</t>
  </si>
  <si>
    <t>WRN</t>
  </si>
  <si>
    <t>Western Copper Corp</t>
  </si>
  <si>
    <t>SVM</t>
  </si>
  <si>
    <t>Silvercorp Metals Inc</t>
  </si>
  <si>
    <t>GSM</t>
  </si>
  <si>
    <t>Ferroglobe Plc Os</t>
  </si>
  <si>
    <t>PPTA</t>
  </si>
  <si>
    <t>Perpetua Resources Corp</t>
  </si>
  <si>
    <t>SLCA</t>
  </si>
  <si>
    <t>U.S. Silica Holdings Inc</t>
  </si>
  <si>
    <t>MTA</t>
  </si>
  <si>
    <t>Metalla Royalty and Streaming Ltd</t>
  </si>
  <si>
    <t>EU</t>
  </si>
  <si>
    <t>Encore Energy Corp</t>
  </si>
  <si>
    <t>CLF</t>
  </si>
  <si>
    <t>Cleveland-Cliffs Inc</t>
  </si>
  <si>
    <t>VOXR</t>
  </si>
  <si>
    <t>Vox Royalty Corp</t>
  </si>
  <si>
    <t>EMX</t>
  </si>
  <si>
    <t>Emx Royalty Group</t>
  </si>
  <si>
    <t>Newmont Mining Corp</t>
  </si>
  <si>
    <t>SILV</t>
  </si>
  <si>
    <t>Silvercrest Metals Inc</t>
  </si>
  <si>
    <t>PLG</t>
  </si>
  <si>
    <t>Platinum Group Metals Ltd</t>
  </si>
  <si>
    <t>CTGO</t>
  </si>
  <si>
    <t>Contango Ore Inc</t>
  </si>
  <si>
    <t>PLL</t>
  </si>
  <si>
    <t>Piedmont Lithium Inc ADR</t>
  </si>
  <si>
    <t>Sibanye Gold Ltd ADR</t>
  </si>
  <si>
    <t>LAC</t>
  </si>
  <si>
    <t>Lithium Americas Corp</t>
  </si>
  <si>
    <t>AMLI</t>
  </si>
  <si>
    <t>American Lithium Corp</t>
  </si>
  <si>
    <t>Mp Materials Corp</t>
  </si>
  <si>
    <t>TMC</t>
  </si>
  <si>
    <t>Tmc The Metals Company</t>
  </si>
  <si>
    <t>CHNR</t>
  </si>
  <si>
    <t>China Natural Res</t>
  </si>
  <si>
    <t>NMG</t>
  </si>
  <si>
    <t>Nouveau Monde Graphite Inc</t>
  </si>
  <si>
    <t>AREC</t>
  </si>
  <si>
    <t>American Resources Corp</t>
  </si>
  <si>
    <t>FMST</t>
  </si>
  <si>
    <t>Foremost Lithium Resource &amp; Technology Ltd</t>
  </si>
  <si>
    <t>ウィートン・プレシャス・メタルズ</t>
  </si>
  <si>
    <t>アグニコ・イーグル・マインズ</t>
  </si>
  <si>
    <t>CDE</t>
  </si>
  <si>
    <t>コーマイニング</t>
  </si>
  <si>
    <t>GOLD</t>
  </si>
  <si>
    <t>バリック・ゴールド</t>
  </si>
  <si>
    <t>ニューモント・コーポレーション</t>
  </si>
  <si>
    <t>ロイヤル・ゴールド</t>
  </si>
  <si>
    <t>SSR マイニング</t>
  </si>
  <si>
    <t>ティッカー</t>
  </si>
  <si>
    <t>銘柄名</t>
  </si>
  <si>
    <t>企業スコア総合</t>
  </si>
  <si>
    <t>財務健全性</t>
  </si>
  <si>
    <t>収益性</t>
  </si>
  <si>
    <t>割安性</t>
  </si>
  <si>
    <t>安定性</t>
  </si>
  <si>
    <t>株価ﾓﾒﾝﾀﾑ</t>
  </si>
  <si>
    <t>マラソン・ペトロリアム</t>
  </si>
  <si>
    <t>★★★★★</t>
  </si>
  <si>
    <t>CLNE</t>
  </si>
  <si>
    <t>クリーンエナジーフューエルズ</t>
  </si>
  <si>
    <t>★★★</t>
  </si>
  <si>
    <t>PBF</t>
  </si>
  <si>
    <t>PBFエネジー</t>
  </si>
  <si>
    <t>フィリップス66</t>
  </si>
  <si>
    <t>バレロ・エナジー</t>
  </si>
  <si>
    <t>エクソンモービル</t>
  </si>
  <si>
    <t>アメリカン・エキスプレス</t>
  </si>
  <si>
    <t>アライ・ファイナンシャル</t>
  </si>
  <si>
    <t>★★</t>
  </si>
  <si>
    <t>CACC</t>
  </si>
  <si>
    <t>クレジット・アクセプタンス</t>
  </si>
  <si>
    <t>キャピタル・ワン・ファイナンシャル</t>
  </si>
  <si>
    <t>★★★★</t>
  </si>
  <si>
    <t>COOP</t>
  </si>
  <si>
    <t>ミスター・クーパー・グループ</t>
  </si>
  <si>
    <t>FCFS</t>
  </si>
  <si>
    <t>ファーストキャッシュ</t>
  </si>
  <si>
    <t>GDOT</t>
  </si>
  <si>
    <t>グリーンドット</t>
  </si>
  <si>
    <t>OMF</t>
  </si>
  <si>
    <t>ワンメイン・ホールディングス</t>
  </si>
  <si>
    <t>PMTS</t>
  </si>
  <si>
    <t>CPIカード・グループ</t>
  </si>
  <si>
    <t>SOFI</t>
  </si>
  <si>
    <t>ソーファイ・テクノロジーズ</t>
  </si>
  <si>
    <t>シンクロニー・ファイナンシャル</t>
  </si>
  <si>
    <t>イプシロン・エナジー</t>
  </si>
  <si>
    <t>--</t>
  </si>
  <si>
    <t>PHX</t>
  </si>
  <si>
    <t>PHXミネラルズ</t>
  </si>
  <si>
    <t>PNRG</t>
  </si>
  <si>
    <t>プライムエナジー・リソーシズ</t>
  </si>
  <si>
    <t>FNCBバンコープ</t>
  </si>
  <si>
    <t>BFIN</t>
  </si>
  <si>
    <t>バンクファイナンシャル</t>
  </si>
  <si>
    <t>CBFV</t>
  </si>
  <si>
    <t>CBファイナンシャル・サービシズ</t>
  </si>
  <si>
    <t>FFNW</t>
  </si>
  <si>
    <t>ファースト・ファイナンシャル・ノースウェスト</t>
  </si>
  <si>
    <t>FINW</t>
  </si>
  <si>
    <t>フィンワイス・バンコープ</t>
  </si>
  <si>
    <t>FNWB</t>
  </si>
  <si>
    <t>ファースト・ノースウエスト・バンコープ</t>
  </si>
  <si>
    <t>FSFG</t>
  </si>
  <si>
    <t>ファースト・セービングス・ファイナンシャル・グループ</t>
  </si>
  <si>
    <t>FUNC</t>
  </si>
  <si>
    <t>ファースト・ユナイテッド</t>
  </si>
  <si>
    <t>OVBC</t>
  </si>
  <si>
    <t>オハイオ・バレー・バンク</t>
  </si>
  <si>
    <t>UBFO</t>
  </si>
  <si>
    <t>ユナイテッド・セキュリティ・バンクシェアーズ</t>
  </si>
  <si>
    <t>ユナイテッドヘルス・グループ</t>
  </si>
  <si>
    <t>ALHC</t>
  </si>
  <si>
    <t>アラインメント・ヘルスケア</t>
  </si>
  <si>
    <t>シグナ・グループ</t>
  </si>
  <si>
    <t>CLOV</t>
  </si>
  <si>
    <t>クローバー・ヘルス・インベストメント</t>
  </si>
  <si>
    <t>センティーン</t>
  </si>
  <si>
    <t>CVSヘルス</t>
  </si>
  <si>
    <t>エレバンス・ヘルス</t>
  </si>
  <si>
    <t>HCAヘルスケア</t>
  </si>
  <si>
    <t>ヒューマナ</t>
  </si>
  <si>
    <t>モリナ・ヘルスケア</t>
  </si>
  <si>
    <t>PGNY</t>
  </si>
  <si>
    <t>プログニー</t>
  </si>
  <si>
    <t>アボットラボラトリーズ</t>
  </si>
  <si>
    <t>AVTR</t>
  </si>
  <si>
    <t>アバンター</t>
  </si>
  <si>
    <t>バクスター　インターナショナル</t>
  </si>
  <si>
    <t>ベクトン・ディッキンソン</t>
  </si>
  <si>
    <t>メドトロニック</t>
  </si>
  <si>
    <t>ステリス</t>
  </si>
  <si>
    <t>ウエスト ファーマシューティカル サービシズ</t>
  </si>
  <si>
    <t>ジンマー・バイオメット・ホールディングス</t>
  </si>
  <si>
    <t>ビテッセ・エナジー</t>
  </si>
  <si>
    <t>EGY</t>
  </si>
  <si>
    <t>バールコ・エナジー</t>
  </si>
  <si>
    <t>GPRK</t>
  </si>
  <si>
    <t>ジオパーク</t>
  </si>
  <si>
    <t>シルバーボウ・リソーシズ</t>
  </si>
  <si>
    <t>SD</t>
  </si>
  <si>
    <t>サンドリッジ・エナジー</t>
  </si>
  <si>
    <t>WTI</t>
  </si>
  <si>
    <t>W&amp;Tオフショア</t>
  </si>
  <si>
    <t>シンボティック</t>
  </si>
  <si>
    <t>★</t>
  </si>
  <si>
    <t>B</t>
  </si>
  <si>
    <t>バーンズ・グループ</t>
  </si>
  <si>
    <t>CIR</t>
  </si>
  <si>
    <t>サーコア・インターナショナル</t>
  </si>
  <si>
    <t>CNM</t>
  </si>
  <si>
    <t>コア・メイン</t>
  </si>
  <si>
    <t>CXT</t>
  </si>
  <si>
    <t>クレインNXT</t>
  </si>
  <si>
    <t>EPAC</t>
  </si>
  <si>
    <t>エナパック・ツール・グループ</t>
  </si>
  <si>
    <t>HI</t>
  </si>
  <si>
    <t>ヒレンブランド</t>
  </si>
  <si>
    <t>MWA</t>
  </si>
  <si>
    <t>ミューラー・ウォーター・プロダクツ</t>
  </si>
  <si>
    <t>PRLB</t>
  </si>
  <si>
    <t>プロトラブズ</t>
  </si>
  <si>
    <t>SPXC</t>
  </si>
  <si>
    <t>SPXテクノロジーズ</t>
  </si>
  <si>
    <t>TKR</t>
  </si>
  <si>
    <t>ティムケン</t>
  </si>
  <si>
    <t>ファストリ</t>
  </si>
  <si>
    <t>トヨタ</t>
  </si>
  <si>
    <t>三菱商</t>
  </si>
  <si>
    <t>ホンダ</t>
  </si>
  <si>
    <t>日東電</t>
  </si>
  <si>
    <t>住友不</t>
  </si>
  <si>
    <t>東エレク</t>
  </si>
  <si>
    <t>村田製</t>
  </si>
  <si>
    <t>三井物</t>
  </si>
  <si>
    <t>信越化</t>
  </si>
  <si>
    <t>アステラス</t>
  </si>
  <si>
    <t>三井不</t>
  </si>
  <si>
    <t>ダイキン</t>
  </si>
  <si>
    <t>富士フイルム</t>
  </si>
  <si>
    <t>中外薬</t>
  </si>
  <si>
    <t>日産化</t>
  </si>
  <si>
    <t>川崎汽</t>
  </si>
  <si>
    <t>ヤマハ発</t>
  </si>
  <si>
    <t>東京海上</t>
  </si>
  <si>
    <t>アサヒ</t>
  </si>
  <si>
    <t>ＮＴＴデータ</t>
  </si>
  <si>
    <t>伊藤忠</t>
  </si>
  <si>
    <t>住友商</t>
  </si>
  <si>
    <t>大和ハウス</t>
  </si>
  <si>
    <t>住友鉱</t>
  </si>
  <si>
    <t>コマツ</t>
  </si>
  <si>
    <t>大塚ＨＤ</t>
  </si>
  <si>
    <t>菱地所</t>
  </si>
  <si>
    <t>クレセゾン</t>
  </si>
  <si>
    <t>三菱倉</t>
  </si>
  <si>
    <t>浜ゴム</t>
  </si>
  <si>
    <t>バンナムＨＤ</t>
  </si>
  <si>
    <t>郵船</t>
  </si>
  <si>
    <t>東建物</t>
  </si>
  <si>
    <t>ヤマトＨＤ</t>
  </si>
  <si>
    <t>三菱ＵＦＪ</t>
  </si>
  <si>
    <t>住友電</t>
  </si>
  <si>
    <t>三菱電</t>
  </si>
  <si>
    <t>大日印</t>
  </si>
  <si>
    <t>日揮ＨＤ</t>
  </si>
  <si>
    <t>日立</t>
  </si>
  <si>
    <t>いすゞ</t>
  </si>
  <si>
    <t>ＯＬＣ</t>
  </si>
  <si>
    <t>千葉銀</t>
  </si>
  <si>
    <t>凸版</t>
  </si>
  <si>
    <t>ＪＴ</t>
  </si>
  <si>
    <t>武田</t>
  </si>
  <si>
    <t>日産自</t>
  </si>
  <si>
    <t>ＭＳ＆ＡＤ</t>
  </si>
  <si>
    <t>しずおかＦＧ</t>
  </si>
  <si>
    <t>ミネベア</t>
  </si>
  <si>
    <t>東海カ</t>
  </si>
  <si>
    <t>◎10</t>
  </si>
  <si>
    <t>日本取引所</t>
  </si>
  <si>
    <t>三菱重</t>
  </si>
  <si>
    <t>ふくおかＦＧ</t>
  </si>
  <si>
    <t>シチズン</t>
  </si>
  <si>
    <t>横河電</t>
  </si>
  <si>
    <t>丸井Ｇ</t>
  </si>
  <si>
    <t>ＮＸＨＤ</t>
  </si>
  <si>
    <t>パナＨＤ</t>
  </si>
  <si>
    <t>東急不ＨＤ</t>
  </si>
  <si>
    <t>コンコルディ</t>
  </si>
  <si>
    <t>三井住友ＦＧ</t>
  </si>
  <si>
    <t>ＤＯＷＡ</t>
  </si>
  <si>
    <t>ガイシ</t>
  </si>
  <si>
    <t>日製鋼</t>
  </si>
  <si>
    <t>東ガス</t>
  </si>
  <si>
    <t>神戸鋼</t>
  </si>
  <si>
    <t>大成建</t>
  </si>
  <si>
    <t>鹿島</t>
  </si>
  <si>
    <t>ＪＦＥ</t>
  </si>
  <si>
    <t>荏原</t>
  </si>
  <si>
    <t>王子ＨＤ</t>
  </si>
  <si>
    <t>日清粉Ｇ</t>
  </si>
  <si>
    <t>住友重</t>
  </si>
  <si>
    <t>ＥＮＥＯＳ</t>
  </si>
  <si>
    <t>日精工</t>
  </si>
  <si>
    <t>野村</t>
  </si>
  <si>
    <t>第一生命ＨＤ</t>
  </si>
  <si>
    <t>住友化</t>
  </si>
  <si>
    <t>Ｔ＆Ｄ</t>
  </si>
  <si>
    <t>ＮＥＣ</t>
  </si>
  <si>
    <t>住友大阪</t>
  </si>
  <si>
    <t>川重</t>
  </si>
  <si>
    <t>カシオ</t>
  </si>
  <si>
    <t>三井住友トラ</t>
  </si>
  <si>
    <t>ＳＯＭＰＯ</t>
  </si>
  <si>
    <t>安川電</t>
  </si>
  <si>
    <t>ＮＴＴ</t>
  </si>
  <si>
    <t>三菱ケミＧ</t>
  </si>
  <si>
    <t>大ガス</t>
  </si>
  <si>
    <t>レゾナック</t>
  </si>
  <si>
    <t>日野自</t>
  </si>
  <si>
    <t>三菱マ</t>
  </si>
  <si>
    <t>アルプスアル</t>
  </si>
  <si>
    <t>ＳＢ</t>
  </si>
  <si>
    <t>長谷工</t>
  </si>
  <si>
    <t>ＧＳユアサ</t>
  </si>
  <si>
    <t>清水建</t>
  </si>
  <si>
    <t>ＪＲ東海</t>
  </si>
  <si>
    <t>コニカミノル</t>
  </si>
  <si>
    <t>あおぞら銀</t>
  </si>
  <si>
    <t>みずほＦＧ</t>
  </si>
  <si>
    <t>三越伊勢丹</t>
  </si>
  <si>
    <t>大平金</t>
  </si>
  <si>
    <t>りそなＨＤ</t>
  </si>
  <si>
    <t>太平洋セメ</t>
  </si>
  <si>
    <t>三井金</t>
  </si>
  <si>
    <t>スクリン</t>
  </si>
  <si>
    <t>ＪＲ西日本</t>
  </si>
  <si>
    <t>サッポロＨＤ</t>
  </si>
  <si>
    <t>日ハム</t>
  </si>
  <si>
    <t>古河電</t>
  </si>
  <si>
    <t>松井</t>
  </si>
  <si>
    <t>関西電</t>
  </si>
  <si>
    <t>ディーエヌエ</t>
  </si>
  <si>
    <t>日立造</t>
  </si>
  <si>
    <t>三菱自</t>
  </si>
  <si>
    <t>日電硝</t>
  </si>
  <si>
    <t>ＺＨＤ</t>
  </si>
  <si>
    <t>Ｊフロント</t>
  </si>
  <si>
    <t>板硝子</t>
  </si>
  <si>
    <t>中部電</t>
  </si>
  <si>
    <t>キリンＨＤ</t>
  </si>
  <si>
    <t>ＡＮＡＨＤ</t>
  </si>
  <si>
    <t>東電ＨＤ</t>
  </si>
  <si>
    <t>東武</t>
  </si>
  <si>
    <t>日本紙</t>
  </si>
  <si>
    <t>塩野義</t>
  </si>
  <si>
    <t>京王</t>
  </si>
  <si>
    <t>トレンド</t>
  </si>
  <si>
    <t>ＪＲ東日本</t>
  </si>
  <si>
    <t>コムシスＨＤ</t>
  </si>
  <si>
    <t>宝ＨＬＤ</t>
  </si>
  <si>
    <t>小田急</t>
  </si>
  <si>
    <t>ＪＡＬ</t>
  </si>
  <si>
    <t>明治ＨＤ</t>
  </si>
  <si>
    <t>サイバー</t>
  </si>
  <si>
    <t>京成</t>
  </si>
  <si>
    <t>エプソン</t>
  </si>
  <si>
    <t>コナミＧ</t>
  </si>
  <si>
    <t>リクルート</t>
  </si>
  <si>
    <t>ルネサス</t>
  </si>
  <si>
    <t>ソニーＧ</t>
  </si>
  <si>
    <t>セブン＆アイ</t>
  </si>
  <si>
    <t>キッコマン</t>
  </si>
  <si>
    <t>アドテスト</t>
  </si>
  <si>
    <t>ＳＢＧ</t>
  </si>
  <si>
    <t>三菱ケミカルホールディングス</t>
  </si>
  <si>
    <t>JXTGホールディングス</t>
  </si>
  <si>
    <t>SMC</t>
  </si>
  <si>
    <t>日本電産</t>
  </si>
  <si>
    <t>パナソニック</t>
  </si>
  <si>
    <t>ソニー</t>
  </si>
  <si>
    <t>SUBARU</t>
  </si>
  <si>
    <t>HOYA</t>
  </si>
  <si>
    <t>三菱UFJフィナンシャル・グループ</t>
  </si>
  <si>
    <t>SOMPOホールディングス</t>
  </si>
  <si>
    <t>MS＆ADインシュアランスグループホールディングス</t>
  </si>
  <si>
    <t>ANAホールディングス</t>
  </si>
  <si>
    <t>KDDI</t>
  </si>
  <si>
    <t>東証マザ</t>
  </si>
  <si>
    <t>Lib_Work</t>
  </si>
  <si>
    <t>ITbookホールディングス</t>
  </si>
  <si>
    <t>FRONTEO</t>
  </si>
  <si>
    <t>2178.T</t>
  </si>
  <si>
    <t>トライステージ</t>
  </si>
  <si>
    <t>ASJ</t>
  </si>
  <si>
    <t>アンビション_DX_ホールディングス</t>
  </si>
  <si>
    <t>cotta</t>
  </si>
  <si>
    <t>G-FACTORY</t>
  </si>
  <si>
    <t>GA_technologies</t>
  </si>
  <si>
    <t>LeTech</t>
  </si>
  <si>
    <t>sp500からdirectのダブりを削除したリスト</t>
    <rPh sb="18" eb="20">
      <t>サクジョ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</si>
</sst>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2" fillId="0" borderId="0" xfId="0" applyFont="1"/>
    <xf numFmtId="15" fontId="0" fillId="0" borderId="0" xfId="0" applyNumberFormat="1"/>
    <xf numFmtId="0" fontId="0" fillId="3" borderId="0" xfId="0" applyFill="1"/>
    <xf numFmtId="0" fontId="3" fillId="0" borderId="0" xfId="0" applyFont="1"/>
    <xf numFmtId="56" fontId="0" fillId="0" borderId="0" xfId="0" applyNumberFormat="1"/>
    <xf numFmtId="1" fontId="0" fillId="0" borderId="0" xfId="0" applyNumberFormat="1"/>
    <xf numFmtId="1" fontId="0" fillId="2" borderId="0" xfId="0" applyNumberForma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91"/>
  <sheetViews>
    <sheetView topLeftCell="A162" zoomScale="85" zoomScaleNormal="85" workbookViewId="0">
      <selection activeCell="D3" sqref="D3:E191"/>
    </sheetView>
  </sheetViews>
  <sheetFormatPr defaultRowHeight="18.75" x14ac:dyDescent="0.4"/>
  <cols>
    <col min="3" max="3" width="16.625" customWidth="1"/>
    <col min="5" max="5" width="18.5" style="1" bestFit="1" customWidth="1"/>
    <col min="6" max="6" width="15.875" bestFit="1" customWidth="1"/>
    <col min="7" max="10" width="2.125" customWidth="1"/>
    <col min="11" max="12" width="9" style="9" customWidth="1"/>
  </cols>
  <sheetData>
    <row r="1" spans="2:15" x14ac:dyDescent="0.4">
      <c r="K1" s="9">
        <f>SUBTOTAL(9,K3:K191)</f>
        <v>0</v>
      </c>
      <c r="L1" s="9">
        <f>SUBTOTAL(9,L3:L191)</f>
        <v>0</v>
      </c>
    </row>
    <row r="2" spans="2:15" x14ac:dyDescent="0.4">
      <c r="K2" s="9" t="s">
        <v>0</v>
      </c>
      <c r="L2" s="9" t="s">
        <v>1</v>
      </c>
      <c r="M2" t="s">
        <v>2</v>
      </c>
      <c r="N2" t="s">
        <v>3</v>
      </c>
      <c r="O2" t="s">
        <v>4</v>
      </c>
    </row>
    <row r="3" spans="2:15" x14ac:dyDescent="0.4">
      <c r="B3">
        <v>1</v>
      </c>
      <c r="C3" t="s">
        <v>5</v>
      </c>
      <c r="D3" t="s">
        <v>6</v>
      </c>
      <c r="E3" t="s">
        <v>7</v>
      </c>
      <c r="F3" t="s">
        <v>8</v>
      </c>
      <c r="O3" s="9"/>
    </row>
    <row r="4" spans="2:15" x14ac:dyDescent="0.4">
      <c r="B4">
        <v>2</v>
      </c>
      <c r="C4" t="s">
        <v>5</v>
      </c>
      <c r="D4" t="s">
        <v>9</v>
      </c>
      <c r="E4" s="1" t="s">
        <v>10</v>
      </c>
      <c r="F4" t="s">
        <v>11</v>
      </c>
      <c r="O4" s="9"/>
    </row>
    <row r="5" spans="2:15" x14ac:dyDescent="0.4">
      <c r="B5">
        <v>3</v>
      </c>
      <c r="C5" t="s">
        <v>5</v>
      </c>
      <c r="D5" t="s">
        <v>12</v>
      </c>
      <c r="E5" s="1" t="s">
        <v>13</v>
      </c>
      <c r="F5" t="s">
        <v>14</v>
      </c>
      <c r="O5" s="9"/>
    </row>
    <row r="6" spans="2:15" x14ac:dyDescent="0.4">
      <c r="B6">
        <v>4</v>
      </c>
      <c r="C6" t="s">
        <v>5</v>
      </c>
      <c r="D6" t="s">
        <v>15</v>
      </c>
      <c r="E6" s="1" t="s">
        <v>16</v>
      </c>
      <c r="F6" t="s">
        <v>17</v>
      </c>
      <c r="O6" s="9"/>
    </row>
    <row r="7" spans="2:15" x14ac:dyDescent="0.4">
      <c r="B7">
        <v>5</v>
      </c>
      <c r="C7" t="s">
        <v>5</v>
      </c>
      <c r="D7" t="s">
        <v>18</v>
      </c>
      <c r="E7" s="1" t="s">
        <v>19</v>
      </c>
      <c r="F7" t="s">
        <v>17</v>
      </c>
      <c r="O7" s="9"/>
    </row>
    <row r="8" spans="2:15" x14ac:dyDescent="0.4">
      <c r="B8">
        <v>6</v>
      </c>
      <c r="C8" t="s">
        <v>5</v>
      </c>
      <c r="D8" t="s">
        <v>20</v>
      </c>
      <c r="E8" s="1" t="s">
        <v>21</v>
      </c>
      <c r="F8" t="s">
        <v>11</v>
      </c>
      <c r="O8" s="9"/>
    </row>
    <row r="9" spans="2:15" x14ac:dyDescent="0.4">
      <c r="B9">
        <v>7</v>
      </c>
      <c r="C9" t="s">
        <v>5</v>
      </c>
      <c r="D9" t="s">
        <v>22</v>
      </c>
      <c r="E9" s="1" t="s">
        <v>23</v>
      </c>
      <c r="F9" t="s">
        <v>24</v>
      </c>
      <c r="O9" s="9"/>
    </row>
    <row r="10" spans="2:15" x14ac:dyDescent="0.4">
      <c r="B10">
        <v>8</v>
      </c>
      <c r="C10" t="s">
        <v>5</v>
      </c>
      <c r="D10" t="s">
        <v>25</v>
      </c>
      <c r="E10" s="1" t="s">
        <v>26</v>
      </c>
      <c r="F10" t="s">
        <v>11</v>
      </c>
      <c r="O10" s="9"/>
    </row>
    <row r="11" spans="2:15" x14ac:dyDescent="0.4">
      <c r="B11">
        <v>9</v>
      </c>
      <c r="C11" t="s">
        <v>5</v>
      </c>
      <c r="D11" t="s">
        <v>27</v>
      </c>
      <c r="E11" s="1" t="s">
        <v>28</v>
      </c>
      <c r="F11" t="s">
        <v>29</v>
      </c>
      <c r="O11" s="9"/>
    </row>
    <row r="12" spans="2:15" x14ac:dyDescent="0.4">
      <c r="B12">
        <v>10</v>
      </c>
      <c r="C12" t="s">
        <v>5</v>
      </c>
      <c r="D12" t="s">
        <v>30</v>
      </c>
      <c r="E12" s="1" t="s">
        <v>31</v>
      </c>
      <c r="F12" t="s">
        <v>8</v>
      </c>
      <c r="O12" s="9"/>
    </row>
    <row r="13" spans="2:15" x14ac:dyDescent="0.4">
      <c r="B13">
        <v>11</v>
      </c>
      <c r="C13" t="s">
        <v>5</v>
      </c>
      <c r="D13" t="s">
        <v>32</v>
      </c>
      <c r="E13" s="1" t="s">
        <v>33</v>
      </c>
      <c r="F13" t="s">
        <v>34</v>
      </c>
      <c r="O13" s="9"/>
    </row>
    <row r="14" spans="2:15" x14ac:dyDescent="0.4">
      <c r="B14">
        <v>12</v>
      </c>
      <c r="C14" t="s">
        <v>35</v>
      </c>
      <c r="D14" t="s">
        <v>36</v>
      </c>
      <c r="E14" s="1" t="s">
        <v>37</v>
      </c>
      <c r="F14" t="s">
        <v>38</v>
      </c>
      <c r="O14" s="9"/>
    </row>
    <row r="15" spans="2:15" x14ac:dyDescent="0.4">
      <c r="B15">
        <v>13</v>
      </c>
      <c r="C15" t="s">
        <v>35</v>
      </c>
      <c r="D15" t="s">
        <v>39</v>
      </c>
      <c r="E15" s="1" t="s">
        <v>40</v>
      </c>
      <c r="F15" t="s">
        <v>41</v>
      </c>
      <c r="O15" s="9"/>
    </row>
    <row r="16" spans="2:15" x14ac:dyDescent="0.4">
      <c r="B16">
        <v>14</v>
      </c>
      <c r="C16" t="s">
        <v>35</v>
      </c>
      <c r="D16" t="s">
        <v>42</v>
      </c>
      <c r="E16" s="1" t="s">
        <v>43</v>
      </c>
      <c r="F16" t="s">
        <v>29</v>
      </c>
      <c r="O16" s="9"/>
    </row>
    <row r="17" spans="2:15" x14ac:dyDescent="0.4">
      <c r="B17">
        <v>15</v>
      </c>
      <c r="C17" t="s">
        <v>35</v>
      </c>
      <c r="D17" t="s">
        <v>44</v>
      </c>
      <c r="E17" s="1" t="s">
        <v>45</v>
      </c>
      <c r="F17" t="s">
        <v>14</v>
      </c>
      <c r="O17" s="9"/>
    </row>
    <row r="18" spans="2:15" x14ac:dyDescent="0.4">
      <c r="B18">
        <v>16</v>
      </c>
      <c r="C18" t="s">
        <v>35</v>
      </c>
      <c r="D18" t="s">
        <v>46</v>
      </c>
      <c r="E18" s="1" t="s">
        <v>47</v>
      </c>
      <c r="F18" t="s">
        <v>24</v>
      </c>
      <c r="O18" s="9"/>
    </row>
    <row r="19" spans="2:15" x14ac:dyDescent="0.4">
      <c r="B19">
        <v>17</v>
      </c>
      <c r="C19" t="s">
        <v>35</v>
      </c>
      <c r="D19" t="s">
        <v>48</v>
      </c>
      <c r="E19" s="1" t="s">
        <v>49</v>
      </c>
      <c r="F19" t="s">
        <v>50</v>
      </c>
      <c r="O19" s="9"/>
    </row>
    <row r="20" spans="2:15" x14ac:dyDescent="0.4">
      <c r="B20">
        <v>18</v>
      </c>
      <c r="C20" t="s">
        <v>35</v>
      </c>
      <c r="D20" t="s">
        <v>51</v>
      </c>
      <c r="E20" s="1" t="s">
        <v>52</v>
      </c>
      <c r="F20" t="s">
        <v>24</v>
      </c>
      <c r="O20" s="9"/>
    </row>
    <row r="21" spans="2:15" x14ac:dyDescent="0.4">
      <c r="B21">
        <v>19</v>
      </c>
      <c r="C21" t="s">
        <v>53</v>
      </c>
      <c r="D21" t="s">
        <v>54</v>
      </c>
      <c r="E21" s="1" t="s">
        <v>55</v>
      </c>
      <c r="F21" t="s">
        <v>56</v>
      </c>
      <c r="O21" s="9"/>
    </row>
    <row r="22" spans="2:15" x14ac:dyDescent="0.4">
      <c r="B22">
        <v>20</v>
      </c>
      <c r="C22" t="s">
        <v>53</v>
      </c>
      <c r="D22" t="s">
        <v>57</v>
      </c>
      <c r="E22" s="1" t="s">
        <v>58</v>
      </c>
      <c r="F22" t="s">
        <v>59</v>
      </c>
      <c r="O22" s="9"/>
    </row>
    <row r="23" spans="2:15" x14ac:dyDescent="0.4">
      <c r="B23">
        <v>21</v>
      </c>
      <c r="C23" t="s">
        <v>53</v>
      </c>
      <c r="D23" t="s">
        <v>60</v>
      </c>
      <c r="E23" s="1" t="s">
        <v>61</v>
      </c>
      <c r="F23" t="s">
        <v>62</v>
      </c>
      <c r="O23" s="9"/>
    </row>
    <row r="24" spans="2:15" x14ac:dyDescent="0.4">
      <c r="B24">
        <v>22</v>
      </c>
      <c r="C24" t="s">
        <v>53</v>
      </c>
      <c r="D24" t="s">
        <v>63</v>
      </c>
      <c r="E24" s="1" t="s">
        <v>64</v>
      </c>
      <c r="F24" t="s">
        <v>14</v>
      </c>
      <c r="O24" s="9"/>
    </row>
    <row r="25" spans="2:15" x14ac:dyDescent="0.4">
      <c r="B25">
        <v>23</v>
      </c>
      <c r="C25" t="s">
        <v>53</v>
      </c>
      <c r="D25" t="s">
        <v>65</v>
      </c>
      <c r="E25" s="1" t="s">
        <v>66</v>
      </c>
      <c r="O25" s="9"/>
    </row>
    <row r="26" spans="2:15" x14ac:dyDescent="0.4">
      <c r="B26">
        <v>24</v>
      </c>
      <c r="C26" t="s">
        <v>53</v>
      </c>
      <c r="D26" t="s">
        <v>67</v>
      </c>
      <c r="E26" s="1" t="s">
        <v>68</v>
      </c>
      <c r="O26" s="9"/>
    </row>
    <row r="27" spans="2:15" x14ac:dyDescent="0.4">
      <c r="B27">
        <v>25</v>
      </c>
      <c r="C27" t="s">
        <v>53</v>
      </c>
      <c r="D27" t="s">
        <v>69</v>
      </c>
      <c r="E27" s="1" t="s">
        <v>70</v>
      </c>
      <c r="F27" t="s">
        <v>11</v>
      </c>
      <c r="O27" s="9"/>
    </row>
    <row r="28" spans="2:15" x14ac:dyDescent="0.4">
      <c r="B28">
        <v>26</v>
      </c>
      <c r="C28" t="s">
        <v>53</v>
      </c>
      <c r="D28" t="s">
        <v>71</v>
      </c>
      <c r="E28" s="1" t="s">
        <v>72</v>
      </c>
      <c r="F28" t="s">
        <v>73</v>
      </c>
      <c r="O28" s="9"/>
    </row>
    <row r="29" spans="2:15" x14ac:dyDescent="0.4">
      <c r="B29">
        <v>27</v>
      </c>
      <c r="C29" t="s">
        <v>53</v>
      </c>
      <c r="D29" t="s">
        <v>74</v>
      </c>
      <c r="E29" s="1" t="s">
        <v>75</v>
      </c>
      <c r="F29" t="s">
        <v>56</v>
      </c>
      <c r="O29" s="9"/>
    </row>
    <row r="30" spans="2:15" x14ac:dyDescent="0.4">
      <c r="B30">
        <v>28</v>
      </c>
      <c r="C30" t="s">
        <v>53</v>
      </c>
      <c r="D30" t="s">
        <v>76</v>
      </c>
      <c r="E30" s="1" t="s">
        <v>77</v>
      </c>
      <c r="F30" t="s">
        <v>56</v>
      </c>
      <c r="O30" s="9"/>
    </row>
    <row r="31" spans="2:15" x14ac:dyDescent="0.4">
      <c r="B31">
        <v>29</v>
      </c>
      <c r="C31" t="s">
        <v>53</v>
      </c>
      <c r="D31" t="s">
        <v>78</v>
      </c>
      <c r="E31" s="1" t="s">
        <v>79</v>
      </c>
      <c r="F31" t="s">
        <v>8</v>
      </c>
      <c r="O31" s="9"/>
    </row>
    <row r="32" spans="2:15" x14ac:dyDescent="0.4">
      <c r="B32">
        <v>30</v>
      </c>
      <c r="C32" t="s">
        <v>53</v>
      </c>
      <c r="D32" t="s">
        <v>80</v>
      </c>
      <c r="E32" s="1" t="s">
        <v>81</v>
      </c>
      <c r="F32" t="s">
        <v>8</v>
      </c>
      <c r="O32" s="9"/>
    </row>
    <row r="33" spans="2:15" x14ac:dyDescent="0.4">
      <c r="B33">
        <v>31</v>
      </c>
      <c r="C33" t="s">
        <v>53</v>
      </c>
      <c r="D33" t="s">
        <v>82</v>
      </c>
      <c r="E33" s="1" t="s">
        <v>83</v>
      </c>
      <c r="F33" t="s">
        <v>84</v>
      </c>
      <c r="O33" s="9"/>
    </row>
    <row r="34" spans="2:15" x14ac:dyDescent="0.4">
      <c r="B34">
        <v>32</v>
      </c>
      <c r="C34" t="s">
        <v>53</v>
      </c>
      <c r="D34" t="s">
        <v>85</v>
      </c>
      <c r="E34" s="1" t="s">
        <v>86</v>
      </c>
      <c r="F34" t="s">
        <v>87</v>
      </c>
      <c r="O34" s="9"/>
    </row>
    <row r="35" spans="2:15" x14ac:dyDescent="0.4">
      <c r="B35">
        <v>33</v>
      </c>
      <c r="C35" t="s">
        <v>53</v>
      </c>
      <c r="D35" t="s">
        <v>88</v>
      </c>
      <c r="E35" s="1" t="s">
        <v>89</v>
      </c>
      <c r="F35" t="s">
        <v>8</v>
      </c>
      <c r="O35" s="9"/>
    </row>
    <row r="36" spans="2:15" x14ac:dyDescent="0.4">
      <c r="B36">
        <v>34</v>
      </c>
      <c r="C36" t="s">
        <v>53</v>
      </c>
      <c r="D36" t="s">
        <v>90</v>
      </c>
      <c r="E36" s="1" t="s">
        <v>91</v>
      </c>
      <c r="F36" t="s">
        <v>92</v>
      </c>
      <c r="O36" s="9"/>
    </row>
    <row r="37" spans="2:15" x14ac:dyDescent="0.4">
      <c r="B37">
        <v>35</v>
      </c>
      <c r="C37" t="s">
        <v>53</v>
      </c>
      <c r="D37" t="s">
        <v>93</v>
      </c>
      <c r="E37" s="1" t="s">
        <v>94</v>
      </c>
      <c r="F37" t="s">
        <v>41</v>
      </c>
      <c r="O37" s="9"/>
    </row>
    <row r="38" spans="2:15" x14ac:dyDescent="0.4">
      <c r="B38">
        <v>36</v>
      </c>
      <c r="C38" t="s">
        <v>53</v>
      </c>
      <c r="D38" t="s">
        <v>95</v>
      </c>
      <c r="E38" s="1" t="s">
        <v>96</v>
      </c>
      <c r="F38" t="s">
        <v>24</v>
      </c>
      <c r="O38" s="9"/>
    </row>
    <row r="39" spans="2:15" x14ac:dyDescent="0.4">
      <c r="B39">
        <v>37</v>
      </c>
      <c r="C39" t="s">
        <v>53</v>
      </c>
      <c r="D39" t="s">
        <v>97</v>
      </c>
      <c r="E39" s="1" t="s">
        <v>98</v>
      </c>
      <c r="F39" t="s">
        <v>92</v>
      </c>
      <c r="O39" s="9"/>
    </row>
    <row r="40" spans="2:15" x14ac:dyDescent="0.4">
      <c r="B40">
        <v>38</v>
      </c>
      <c r="C40" t="s">
        <v>53</v>
      </c>
      <c r="D40" t="s">
        <v>99</v>
      </c>
      <c r="E40" s="1" t="s">
        <v>100</v>
      </c>
      <c r="F40" t="s">
        <v>101</v>
      </c>
      <c r="O40" s="9"/>
    </row>
    <row r="41" spans="2:15" x14ac:dyDescent="0.4">
      <c r="B41">
        <v>39</v>
      </c>
      <c r="C41" t="s">
        <v>102</v>
      </c>
      <c r="D41" t="s">
        <v>71</v>
      </c>
      <c r="E41" s="1" t="s">
        <v>72</v>
      </c>
      <c r="F41" t="s">
        <v>73</v>
      </c>
      <c r="O41" s="9"/>
    </row>
    <row r="42" spans="2:15" x14ac:dyDescent="0.4">
      <c r="B42">
        <v>40</v>
      </c>
      <c r="C42" t="s">
        <v>102</v>
      </c>
      <c r="D42" t="s">
        <v>95</v>
      </c>
      <c r="E42" s="1" t="s">
        <v>96</v>
      </c>
      <c r="F42" t="s">
        <v>24</v>
      </c>
      <c r="O42" s="9"/>
    </row>
    <row r="43" spans="2:15" x14ac:dyDescent="0.4">
      <c r="B43">
        <v>41</v>
      </c>
      <c r="C43" t="s">
        <v>103</v>
      </c>
      <c r="D43" t="s">
        <v>104</v>
      </c>
      <c r="E43" s="1" t="s">
        <v>105</v>
      </c>
      <c r="F43" t="s">
        <v>56</v>
      </c>
      <c r="O43" s="9"/>
    </row>
    <row r="44" spans="2:15" x14ac:dyDescent="0.4">
      <c r="B44">
        <v>42</v>
      </c>
      <c r="C44" t="s">
        <v>103</v>
      </c>
      <c r="D44" t="s">
        <v>106</v>
      </c>
      <c r="E44" s="1" t="s">
        <v>107</v>
      </c>
      <c r="F44" t="s">
        <v>34</v>
      </c>
      <c r="O44" s="9"/>
    </row>
    <row r="45" spans="2:15" x14ac:dyDescent="0.4">
      <c r="B45">
        <v>43</v>
      </c>
      <c r="C45" t="s">
        <v>108</v>
      </c>
      <c r="D45" t="s">
        <v>109</v>
      </c>
      <c r="E45" s="1" t="s">
        <v>110</v>
      </c>
      <c r="F45" t="s">
        <v>92</v>
      </c>
      <c r="O45" s="9"/>
    </row>
    <row r="46" spans="2:15" x14ac:dyDescent="0.4">
      <c r="B46">
        <v>44</v>
      </c>
      <c r="C46" t="s">
        <v>108</v>
      </c>
      <c r="D46" t="s">
        <v>111</v>
      </c>
      <c r="E46" s="1" t="s">
        <v>112</v>
      </c>
      <c r="F46" t="s">
        <v>113</v>
      </c>
      <c r="O46" s="9"/>
    </row>
    <row r="47" spans="2:15" x14ac:dyDescent="0.4">
      <c r="B47">
        <v>45</v>
      </c>
      <c r="C47" t="s">
        <v>108</v>
      </c>
      <c r="D47" t="s">
        <v>114</v>
      </c>
      <c r="E47" s="1" t="s">
        <v>115</v>
      </c>
      <c r="F47" t="s">
        <v>116</v>
      </c>
      <c r="O47" s="9"/>
    </row>
    <row r="48" spans="2:15" x14ac:dyDescent="0.4">
      <c r="B48">
        <v>46</v>
      </c>
      <c r="C48" t="s">
        <v>108</v>
      </c>
      <c r="D48" t="s">
        <v>117</v>
      </c>
      <c r="E48" s="1" t="s">
        <v>118</v>
      </c>
      <c r="F48" t="s">
        <v>14</v>
      </c>
      <c r="O48" s="9"/>
    </row>
    <row r="49" spans="2:15" x14ac:dyDescent="0.4">
      <c r="B49">
        <v>47</v>
      </c>
      <c r="C49" t="s">
        <v>108</v>
      </c>
      <c r="D49" t="s">
        <v>119</v>
      </c>
      <c r="E49" s="1" t="s">
        <v>120</v>
      </c>
      <c r="F49" t="s">
        <v>121</v>
      </c>
      <c r="O49" s="9"/>
    </row>
    <row r="50" spans="2:15" x14ac:dyDescent="0.4">
      <c r="B50">
        <v>48</v>
      </c>
      <c r="C50" t="s">
        <v>108</v>
      </c>
      <c r="D50" t="s">
        <v>122</v>
      </c>
      <c r="E50" s="1" t="s">
        <v>123</v>
      </c>
      <c r="F50" t="s">
        <v>124</v>
      </c>
      <c r="O50" s="9"/>
    </row>
    <row r="51" spans="2:15" x14ac:dyDescent="0.4">
      <c r="B51">
        <v>49</v>
      </c>
      <c r="C51" t="s">
        <v>108</v>
      </c>
      <c r="D51" t="s">
        <v>125</v>
      </c>
      <c r="E51" s="1" t="s">
        <v>126</v>
      </c>
      <c r="F51" t="s">
        <v>124</v>
      </c>
      <c r="O51" s="9"/>
    </row>
    <row r="52" spans="2:15" x14ac:dyDescent="0.4">
      <c r="B52">
        <v>50</v>
      </c>
      <c r="C52" t="s">
        <v>108</v>
      </c>
      <c r="D52" t="s">
        <v>127</v>
      </c>
      <c r="E52" s="1" t="s">
        <v>128</v>
      </c>
      <c r="F52" t="s">
        <v>29</v>
      </c>
      <c r="O52" s="9"/>
    </row>
    <row r="53" spans="2:15" x14ac:dyDescent="0.4">
      <c r="B53">
        <v>51</v>
      </c>
      <c r="C53" t="s">
        <v>108</v>
      </c>
      <c r="D53" t="s">
        <v>129</v>
      </c>
      <c r="E53" s="1" t="s">
        <v>130</v>
      </c>
      <c r="F53" t="s">
        <v>131</v>
      </c>
      <c r="O53" s="9"/>
    </row>
    <row r="54" spans="2:15" x14ac:dyDescent="0.4">
      <c r="B54">
        <v>52</v>
      </c>
      <c r="C54" t="s">
        <v>108</v>
      </c>
      <c r="D54" t="s">
        <v>132</v>
      </c>
      <c r="E54" s="1" t="s">
        <v>133</v>
      </c>
      <c r="F54" t="s">
        <v>73</v>
      </c>
      <c r="O54" s="9"/>
    </row>
    <row r="55" spans="2:15" x14ac:dyDescent="0.4">
      <c r="B55">
        <v>53</v>
      </c>
      <c r="C55" t="s">
        <v>108</v>
      </c>
      <c r="D55" t="s">
        <v>134</v>
      </c>
      <c r="E55" s="1" t="s">
        <v>135</v>
      </c>
      <c r="F55" t="s">
        <v>136</v>
      </c>
      <c r="O55" s="9"/>
    </row>
    <row r="56" spans="2:15" x14ac:dyDescent="0.4">
      <c r="B56">
        <v>54</v>
      </c>
      <c r="C56" t="s">
        <v>108</v>
      </c>
      <c r="D56" t="s">
        <v>137</v>
      </c>
      <c r="E56" s="1" t="s">
        <v>138</v>
      </c>
      <c r="F56" t="s">
        <v>139</v>
      </c>
      <c r="O56" s="9"/>
    </row>
    <row r="57" spans="2:15" x14ac:dyDescent="0.4">
      <c r="B57">
        <v>55</v>
      </c>
      <c r="C57" t="s">
        <v>108</v>
      </c>
      <c r="D57" t="s">
        <v>140</v>
      </c>
      <c r="E57" s="1" t="s">
        <v>141</v>
      </c>
      <c r="F57" t="s">
        <v>29</v>
      </c>
      <c r="O57" s="9"/>
    </row>
    <row r="58" spans="2:15" x14ac:dyDescent="0.4">
      <c r="B58">
        <v>56</v>
      </c>
      <c r="C58" t="s">
        <v>108</v>
      </c>
      <c r="D58" t="s">
        <v>142</v>
      </c>
      <c r="E58" s="1" t="s">
        <v>143</v>
      </c>
      <c r="F58" t="s">
        <v>8</v>
      </c>
      <c r="O58" s="9"/>
    </row>
    <row r="59" spans="2:15" x14ac:dyDescent="0.4">
      <c r="B59">
        <v>57</v>
      </c>
      <c r="C59" t="s">
        <v>108</v>
      </c>
      <c r="D59" t="s">
        <v>144</v>
      </c>
      <c r="E59" s="1" t="s">
        <v>145</v>
      </c>
      <c r="F59" t="s">
        <v>14</v>
      </c>
      <c r="O59" s="9"/>
    </row>
    <row r="60" spans="2:15" x14ac:dyDescent="0.4">
      <c r="B60">
        <v>58</v>
      </c>
      <c r="C60" t="s">
        <v>108</v>
      </c>
      <c r="D60" t="s">
        <v>146</v>
      </c>
      <c r="E60" s="1" t="s">
        <v>147</v>
      </c>
      <c r="F60" t="s">
        <v>136</v>
      </c>
      <c r="O60" s="9"/>
    </row>
    <row r="61" spans="2:15" x14ac:dyDescent="0.4">
      <c r="B61">
        <v>59</v>
      </c>
      <c r="C61" t="s">
        <v>108</v>
      </c>
      <c r="D61" t="s">
        <v>148</v>
      </c>
      <c r="E61" s="1" t="s">
        <v>149</v>
      </c>
      <c r="F61" t="s">
        <v>136</v>
      </c>
      <c r="O61" s="9"/>
    </row>
    <row r="62" spans="2:15" x14ac:dyDescent="0.4">
      <c r="B62">
        <v>60</v>
      </c>
      <c r="C62" t="s">
        <v>108</v>
      </c>
      <c r="D62" t="s">
        <v>150</v>
      </c>
      <c r="E62" s="1" t="s">
        <v>151</v>
      </c>
      <c r="F62" t="s">
        <v>59</v>
      </c>
      <c r="O62" s="9"/>
    </row>
    <row r="63" spans="2:15" x14ac:dyDescent="0.4">
      <c r="B63">
        <v>61</v>
      </c>
      <c r="C63" t="s">
        <v>108</v>
      </c>
      <c r="D63" t="s">
        <v>152</v>
      </c>
      <c r="E63" s="1" t="s">
        <v>153</v>
      </c>
      <c r="F63" t="s">
        <v>17</v>
      </c>
      <c r="O63" s="9"/>
    </row>
    <row r="64" spans="2:15" x14ac:dyDescent="0.4">
      <c r="B64">
        <v>62</v>
      </c>
      <c r="C64" t="s">
        <v>108</v>
      </c>
      <c r="D64" t="s">
        <v>154</v>
      </c>
      <c r="E64" s="1" t="s">
        <v>155</v>
      </c>
      <c r="F64" t="s">
        <v>8</v>
      </c>
      <c r="O64" s="9"/>
    </row>
    <row r="65" spans="2:15" x14ac:dyDescent="0.4">
      <c r="B65">
        <v>63</v>
      </c>
      <c r="C65" t="s">
        <v>108</v>
      </c>
      <c r="D65" t="s">
        <v>156</v>
      </c>
      <c r="E65" s="1" t="s">
        <v>157</v>
      </c>
      <c r="F65" t="s">
        <v>11</v>
      </c>
      <c r="O65" s="9"/>
    </row>
    <row r="66" spans="2:15" x14ac:dyDescent="0.4">
      <c r="B66">
        <v>64</v>
      </c>
      <c r="C66" t="s">
        <v>108</v>
      </c>
      <c r="D66" t="s">
        <v>158</v>
      </c>
      <c r="E66" s="1" t="s">
        <v>159</v>
      </c>
      <c r="F66" t="s">
        <v>29</v>
      </c>
      <c r="O66" s="9"/>
    </row>
    <row r="67" spans="2:15" x14ac:dyDescent="0.4">
      <c r="B67">
        <v>65</v>
      </c>
      <c r="C67" t="s">
        <v>108</v>
      </c>
      <c r="D67" t="s">
        <v>160</v>
      </c>
      <c r="E67" s="1" t="s">
        <v>161</v>
      </c>
      <c r="F67" t="s">
        <v>8</v>
      </c>
      <c r="O67" s="9"/>
    </row>
    <row r="68" spans="2:15" x14ac:dyDescent="0.4">
      <c r="B68">
        <v>66</v>
      </c>
      <c r="C68" t="s">
        <v>108</v>
      </c>
      <c r="D68" t="s">
        <v>162</v>
      </c>
      <c r="E68" s="1" t="s">
        <v>163</v>
      </c>
      <c r="F68" t="s">
        <v>164</v>
      </c>
      <c r="O68" s="9"/>
    </row>
    <row r="69" spans="2:15" x14ac:dyDescent="0.4">
      <c r="B69">
        <v>67</v>
      </c>
      <c r="C69" t="s">
        <v>165</v>
      </c>
      <c r="D69" t="s">
        <v>166</v>
      </c>
      <c r="E69" s="1" t="s">
        <v>167</v>
      </c>
      <c r="F69" t="s">
        <v>8</v>
      </c>
      <c r="O69" s="9"/>
    </row>
    <row r="70" spans="2:15" x14ac:dyDescent="0.4">
      <c r="B70">
        <v>68</v>
      </c>
      <c r="C70" t="s">
        <v>165</v>
      </c>
      <c r="D70" t="s">
        <v>168</v>
      </c>
      <c r="E70" s="1" t="s">
        <v>169</v>
      </c>
      <c r="O70" s="9"/>
    </row>
    <row r="71" spans="2:15" x14ac:dyDescent="0.4">
      <c r="B71">
        <v>69</v>
      </c>
      <c r="C71" t="s">
        <v>165</v>
      </c>
      <c r="D71" t="s">
        <v>170</v>
      </c>
      <c r="E71" s="1" t="s">
        <v>171</v>
      </c>
      <c r="F71" t="s">
        <v>29</v>
      </c>
      <c r="O71" s="9"/>
    </row>
    <row r="72" spans="2:15" x14ac:dyDescent="0.4">
      <c r="B72">
        <v>70</v>
      </c>
      <c r="C72" t="s">
        <v>165</v>
      </c>
      <c r="D72" t="s">
        <v>172</v>
      </c>
      <c r="E72" s="1" t="s">
        <v>173</v>
      </c>
      <c r="F72" t="s">
        <v>17</v>
      </c>
      <c r="O72" s="9"/>
    </row>
    <row r="73" spans="2:15" x14ac:dyDescent="0.4">
      <c r="B73">
        <v>71</v>
      </c>
      <c r="C73" t="s">
        <v>174</v>
      </c>
      <c r="D73" t="s">
        <v>175</v>
      </c>
      <c r="E73" s="1" t="s">
        <v>176</v>
      </c>
      <c r="F73" t="s">
        <v>121</v>
      </c>
      <c r="O73" s="9"/>
    </row>
    <row r="74" spans="2:15" x14ac:dyDescent="0.4">
      <c r="B74">
        <v>72</v>
      </c>
      <c r="C74" t="s">
        <v>174</v>
      </c>
      <c r="D74" t="s">
        <v>177</v>
      </c>
      <c r="E74" s="1" t="s">
        <v>178</v>
      </c>
      <c r="F74" t="s">
        <v>121</v>
      </c>
      <c r="O74" s="9"/>
    </row>
    <row r="75" spans="2:15" x14ac:dyDescent="0.4">
      <c r="B75">
        <v>73</v>
      </c>
      <c r="C75" t="s">
        <v>174</v>
      </c>
      <c r="D75" t="s">
        <v>179</v>
      </c>
      <c r="E75" s="1" t="s">
        <v>180</v>
      </c>
      <c r="F75" t="s">
        <v>11</v>
      </c>
      <c r="O75" s="9"/>
    </row>
    <row r="76" spans="2:15" x14ac:dyDescent="0.4">
      <c r="B76">
        <v>74</v>
      </c>
      <c r="C76" t="s">
        <v>174</v>
      </c>
      <c r="D76" t="s">
        <v>181</v>
      </c>
      <c r="E76" s="1" t="s">
        <v>182</v>
      </c>
      <c r="F76" t="s">
        <v>183</v>
      </c>
      <c r="O76" s="9"/>
    </row>
    <row r="77" spans="2:15" x14ac:dyDescent="0.4">
      <c r="B77">
        <v>75</v>
      </c>
      <c r="C77" t="s">
        <v>174</v>
      </c>
      <c r="D77" t="s">
        <v>184</v>
      </c>
      <c r="E77" s="1" t="s">
        <v>185</v>
      </c>
      <c r="F77" t="s">
        <v>14</v>
      </c>
      <c r="O77" s="9"/>
    </row>
    <row r="78" spans="2:15" x14ac:dyDescent="0.4">
      <c r="B78">
        <v>76</v>
      </c>
      <c r="C78" t="s">
        <v>174</v>
      </c>
      <c r="D78" t="s">
        <v>186</v>
      </c>
      <c r="E78" s="1" t="s">
        <v>187</v>
      </c>
      <c r="F78" t="s">
        <v>29</v>
      </c>
      <c r="O78" s="9"/>
    </row>
    <row r="79" spans="2:15" x14ac:dyDescent="0.4">
      <c r="B79">
        <v>77</v>
      </c>
      <c r="C79" t="s">
        <v>174</v>
      </c>
      <c r="D79" t="s">
        <v>140</v>
      </c>
      <c r="E79" s="1" t="s">
        <v>141</v>
      </c>
      <c r="F79" t="s">
        <v>29</v>
      </c>
      <c r="O79" s="9"/>
    </row>
    <row r="80" spans="2:15" x14ac:dyDescent="0.4">
      <c r="B80">
        <v>78</v>
      </c>
      <c r="C80" t="s">
        <v>174</v>
      </c>
      <c r="D80" t="s">
        <v>188</v>
      </c>
      <c r="E80" s="1" t="s">
        <v>189</v>
      </c>
      <c r="F80" t="s">
        <v>11</v>
      </c>
      <c r="O80" s="9"/>
    </row>
    <row r="81" spans="2:15" x14ac:dyDescent="0.4">
      <c r="B81">
        <v>79</v>
      </c>
      <c r="C81" t="s">
        <v>174</v>
      </c>
      <c r="D81" t="s">
        <v>190</v>
      </c>
      <c r="E81" s="1" t="s">
        <v>191</v>
      </c>
      <c r="F81" t="s">
        <v>24</v>
      </c>
      <c r="O81" s="9"/>
    </row>
    <row r="82" spans="2:15" x14ac:dyDescent="0.4">
      <c r="B82">
        <v>80</v>
      </c>
      <c r="C82" t="s">
        <v>174</v>
      </c>
      <c r="D82" t="s">
        <v>192</v>
      </c>
      <c r="E82" s="1" t="s">
        <v>193</v>
      </c>
      <c r="F82" t="s">
        <v>113</v>
      </c>
      <c r="O82" s="9"/>
    </row>
    <row r="83" spans="2:15" x14ac:dyDescent="0.4">
      <c r="B83">
        <v>81</v>
      </c>
      <c r="C83" t="s">
        <v>174</v>
      </c>
      <c r="D83" t="s">
        <v>194</v>
      </c>
      <c r="E83" s="1" t="s">
        <v>195</v>
      </c>
      <c r="F83" t="s">
        <v>56</v>
      </c>
      <c r="O83" s="9"/>
    </row>
    <row r="84" spans="2:15" x14ac:dyDescent="0.4">
      <c r="B84">
        <v>82</v>
      </c>
      <c r="C84" t="s">
        <v>196</v>
      </c>
      <c r="D84" t="s">
        <v>197</v>
      </c>
      <c r="E84" s="1" t="s">
        <v>198</v>
      </c>
      <c r="F84" t="s">
        <v>29</v>
      </c>
      <c r="O84" s="9"/>
    </row>
    <row r="85" spans="2:15" x14ac:dyDescent="0.4">
      <c r="B85">
        <v>83</v>
      </c>
      <c r="C85" t="s">
        <v>174</v>
      </c>
      <c r="D85" t="s">
        <v>199</v>
      </c>
      <c r="E85" s="1" t="s">
        <v>200</v>
      </c>
      <c r="F85" t="s">
        <v>201</v>
      </c>
      <c r="O85" s="9"/>
    </row>
    <row r="86" spans="2:15" x14ac:dyDescent="0.4">
      <c r="B86">
        <v>84</v>
      </c>
      <c r="C86" t="s">
        <v>174</v>
      </c>
      <c r="D86" t="s">
        <v>202</v>
      </c>
      <c r="E86" s="1" t="s">
        <v>203</v>
      </c>
      <c r="F86" t="s">
        <v>204</v>
      </c>
      <c r="O86" s="9"/>
    </row>
    <row r="87" spans="2:15" x14ac:dyDescent="0.4">
      <c r="B87">
        <v>85</v>
      </c>
      <c r="C87" t="s">
        <v>174</v>
      </c>
      <c r="D87" t="s">
        <v>205</v>
      </c>
      <c r="E87" s="1" t="s">
        <v>206</v>
      </c>
      <c r="F87" t="s">
        <v>207</v>
      </c>
      <c r="O87" s="9"/>
    </row>
    <row r="88" spans="2:15" x14ac:dyDescent="0.4">
      <c r="B88">
        <v>86</v>
      </c>
      <c r="C88" t="s">
        <v>174</v>
      </c>
      <c r="D88" t="s">
        <v>208</v>
      </c>
      <c r="E88" s="1" t="s">
        <v>209</v>
      </c>
      <c r="F88" t="s">
        <v>29</v>
      </c>
      <c r="O88" s="9"/>
    </row>
    <row r="89" spans="2:15" x14ac:dyDescent="0.4">
      <c r="B89">
        <v>87</v>
      </c>
      <c r="C89" t="s">
        <v>174</v>
      </c>
      <c r="D89" t="s">
        <v>210</v>
      </c>
      <c r="E89" s="1" t="s">
        <v>211</v>
      </c>
      <c r="F89" t="s">
        <v>73</v>
      </c>
      <c r="O89" s="9"/>
    </row>
    <row r="90" spans="2:15" x14ac:dyDescent="0.4">
      <c r="B90">
        <v>88</v>
      </c>
      <c r="C90" t="s">
        <v>174</v>
      </c>
      <c r="D90" t="s">
        <v>212</v>
      </c>
      <c r="E90" s="1" t="s">
        <v>213</v>
      </c>
      <c r="F90" t="s">
        <v>8</v>
      </c>
      <c r="O90" s="9"/>
    </row>
    <row r="91" spans="2:15" x14ac:dyDescent="0.4">
      <c r="B91">
        <v>89</v>
      </c>
      <c r="C91" t="s">
        <v>174</v>
      </c>
      <c r="D91" t="s">
        <v>214</v>
      </c>
      <c r="E91" s="1" t="s">
        <v>215</v>
      </c>
      <c r="F91" t="s">
        <v>11</v>
      </c>
      <c r="O91" s="9"/>
    </row>
    <row r="92" spans="2:15" x14ac:dyDescent="0.4">
      <c r="B92">
        <v>90</v>
      </c>
      <c r="C92" t="s">
        <v>174</v>
      </c>
      <c r="D92" t="s">
        <v>216</v>
      </c>
      <c r="E92" s="1" t="s">
        <v>217</v>
      </c>
      <c r="F92" t="s">
        <v>92</v>
      </c>
      <c r="O92" s="9"/>
    </row>
    <row r="93" spans="2:15" x14ac:dyDescent="0.4">
      <c r="B93">
        <v>91</v>
      </c>
      <c r="C93" t="s">
        <v>218</v>
      </c>
      <c r="D93" t="s">
        <v>166</v>
      </c>
      <c r="E93" s="1" t="s">
        <v>167</v>
      </c>
      <c r="F93" t="s">
        <v>8</v>
      </c>
      <c r="O93" s="9"/>
    </row>
    <row r="94" spans="2:15" x14ac:dyDescent="0.4">
      <c r="B94">
        <v>92</v>
      </c>
      <c r="C94" t="s">
        <v>218</v>
      </c>
      <c r="D94" t="s">
        <v>219</v>
      </c>
      <c r="E94" s="1" t="s">
        <v>220</v>
      </c>
      <c r="F94" t="s">
        <v>221</v>
      </c>
      <c r="O94" s="9"/>
    </row>
    <row r="95" spans="2:15" x14ac:dyDescent="0.4">
      <c r="B95">
        <v>93</v>
      </c>
      <c r="C95" t="s">
        <v>218</v>
      </c>
      <c r="D95" t="s">
        <v>222</v>
      </c>
      <c r="E95" s="1" t="s">
        <v>223</v>
      </c>
      <c r="F95" t="s">
        <v>8</v>
      </c>
      <c r="O95" s="9"/>
    </row>
    <row r="96" spans="2:15" s="2" customFormat="1" x14ac:dyDescent="0.4">
      <c r="B96">
        <v>94</v>
      </c>
      <c r="C96" t="s">
        <v>224</v>
      </c>
      <c r="D96" t="s">
        <v>225</v>
      </c>
      <c r="E96" s="1" t="s">
        <v>226</v>
      </c>
      <c r="F96" t="s">
        <v>34</v>
      </c>
      <c r="O96" s="9"/>
    </row>
    <row r="97" spans="2:15" x14ac:dyDescent="0.4">
      <c r="B97">
        <v>95</v>
      </c>
      <c r="C97" t="s">
        <v>224</v>
      </c>
      <c r="D97" t="s">
        <v>227</v>
      </c>
      <c r="E97" s="1" t="s">
        <v>228</v>
      </c>
      <c r="F97" t="s">
        <v>56</v>
      </c>
      <c r="O97" s="9"/>
    </row>
    <row r="98" spans="2:15" x14ac:dyDescent="0.4">
      <c r="B98">
        <v>96</v>
      </c>
      <c r="C98" t="s">
        <v>224</v>
      </c>
      <c r="D98" t="s">
        <v>229</v>
      </c>
      <c r="E98" s="1" t="s">
        <v>230</v>
      </c>
      <c r="F98" t="s">
        <v>56</v>
      </c>
      <c r="O98" s="9"/>
    </row>
    <row r="99" spans="2:15" x14ac:dyDescent="0.4">
      <c r="B99">
        <v>97</v>
      </c>
      <c r="C99" t="s">
        <v>224</v>
      </c>
      <c r="D99" t="s">
        <v>231</v>
      </c>
      <c r="E99" s="1" t="s">
        <v>232</v>
      </c>
      <c r="F99" t="s">
        <v>233</v>
      </c>
      <c r="O99" s="9"/>
    </row>
    <row r="100" spans="2:15" x14ac:dyDescent="0.4">
      <c r="B100">
        <v>98</v>
      </c>
      <c r="C100" t="s">
        <v>224</v>
      </c>
      <c r="D100" t="s">
        <v>78</v>
      </c>
      <c r="E100" s="1" t="s">
        <v>79</v>
      </c>
      <c r="F100" t="s">
        <v>8</v>
      </c>
      <c r="O100" s="9"/>
    </row>
    <row r="101" spans="2:15" x14ac:dyDescent="0.4">
      <c r="B101">
        <v>99</v>
      </c>
      <c r="C101" t="s">
        <v>234</v>
      </c>
      <c r="D101" t="s">
        <v>235</v>
      </c>
      <c r="E101" s="1" t="s">
        <v>236</v>
      </c>
      <c r="O101" s="9"/>
    </row>
    <row r="102" spans="2:15" x14ac:dyDescent="0.4">
      <c r="B102">
        <v>100</v>
      </c>
      <c r="C102" t="s">
        <v>237</v>
      </c>
      <c r="D102" t="s">
        <v>238</v>
      </c>
      <c r="E102" s="1" t="s">
        <v>239</v>
      </c>
      <c r="F102" t="s">
        <v>73</v>
      </c>
      <c r="O102" s="9"/>
    </row>
    <row r="103" spans="2:15" x14ac:dyDescent="0.4">
      <c r="B103">
        <v>101</v>
      </c>
      <c r="C103" t="s">
        <v>224</v>
      </c>
      <c r="D103" t="s">
        <v>240</v>
      </c>
      <c r="E103" s="1" t="s">
        <v>241</v>
      </c>
      <c r="F103" t="s">
        <v>24</v>
      </c>
      <c r="O103" s="9"/>
    </row>
    <row r="104" spans="2:15" x14ac:dyDescent="0.4">
      <c r="B104">
        <v>102</v>
      </c>
      <c r="C104" t="s">
        <v>224</v>
      </c>
      <c r="D104" t="s">
        <v>242</v>
      </c>
      <c r="E104" s="1" t="s">
        <v>243</v>
      </c>
      <c r="F104" t="s">
        <v>29</v>
      </c>
      <c r="O104" s="9"/>
    </row>
    <row r="105" spans="2:15" x14ac:dyDescent="0.4">
      <c r="B105">
        <v>103</v>
      </c>
      <c r="C105" t="s">
        <v>224</v>
      </c>
      <c r="D105" t="s">
        <v>244</v>
      </c>
      <c r="E105" s="1" t="s">
        <v>245</v>
      </c>
      <c r="F105" t="s">
        <v>11</v>
      </c>
      <c r="O105" s="9"/>
    </row>
    <row r="106" spans="2:15" x14ac:dyDescent="0.4">
      <c r="B106">
        <v>104</v>
      </c>
      <c r="C106" t="s">
        <v>224</v>
      </c>
      <c r="D106" t="s">
        <v>246</v>
      </c>
      <c r="E106" s="1" t="s">
        <v>247</v>
      </c>
      <c r="F106" t="s">
        <v>14</v>
      </c>
      <c r="O106" s="9"/>
    </row>
    <row r="107" spans="2:15" x14ac:dyDescent="0.4">
      <c r="B107">
        <v>105</v>
      </c>
      <c r="C107" t="s">
        <v>224</v>
      </c>
      <c r="D107" t="s">
        <v>248</v>
      </c>
      <c r="E107" s="1" t="s">
        <v>249</v>
      </c>
      <c r="O107" s="9"/>
    </row>
    <row r="108" spans="2:15" x14ac:dyDescent="0.4">
      <c r="B108">
        <v>106</v>
      </c>
      <c r="C108" t="s">
        <v>224</v>
      </c>
      <c r="D108" t="s">
        <v>250</v>
      </c>
      <c r="E108" s="1" t="s">
        <v>251</v>
      </c>
      <c r="F108" t="s">
        <v>8</v>
      </c>
      <c r="O108" s="9"/>
    </row>
    <row r="109" spans="2:15" x14ac:dyDescent="0.4">
      <c r="B109">
        <v>107</v>
      </c>
      <c r="C109" t="s">
        <v>224</v>
      </c>
      <c r="D109" t="s">
        <v>252</v>
      </c>
      <c r="E109" s="1" t="s">
        <v>253</v>
      </c>
      <c r="F109" t="s">
        <v>29</v>
      </c>
      <c r="O109" s="9"/>
    </row>
    <row r="110" spans="2:15" x14ac:dyDescent="0.4">
      <c r="B110">
        <v>108</v>
      </c>
      <c r="C110" t="s">
        <v>224</v>
      </c>
      <c r="D110" t="s">
        <v>254</v>
      </c>
      <c r="E110" s="1" t="s">
        <v>255</v>
      </c>
      <c r="O110" s="9"/>
    </row>
    <row r="111" spans="2:15" x14ac:dyDescent="0.4">
      <c r="B111">
        <v>109</v>
      </c>
      <c r="C111" t="s">
        <v>224</v>
      </c>
      <c r="D111" t="s">
        <v>256</v>
      </c>
      <c r="E111" s="1" t="s">
        <v>257</v>
      </c>
      <c r="F111" t="s">
        <v>11</v>
      </c>
      <c r="O111" s="9"/>
    </row>
    <row r="112" spans="2:15" x14ac:dyDescent="0.4">
      <c r="B112">
        <v>110</v>
      </c>
      <c r="C112" t="s">
        <v>224</v>
      </c>
      <c r="D112" t="s">
        <v>258</v>
      </c>
      <c r="E112" s="1" t="s">
        <v>259</v>
      </c>
      <c r="F112" t="s">
        <v>87</v>
      </c>
      <c r="O112" s="9"/>
    </row>
    <row r="113" spans="2:17" x14ac:dyDescent="0.4">
      <c r="B113">
        <v>111</v>
      </c>
      <c r="C113" t="s">
        <v>224</v>
      </c>
      <c r="D113" t="s">
        <v>260</v>
      </c>
      <c r="E113" s="1" t="s">
        <v>261</v>
      </c>
      <c r="F113" t="s">
        <v>14</v>
      </c>
      <c r="O113" s="9"/>
    </row>
    <row r="114" spans="2:17" x14ac:dyDescent="0.4">
      <c r="B114">
        <v>112</v>
      </c>
      <c r="C114" t="s">
        <v>224</v>
      </c>
      <c r="D114" t="s">
        <v>262</v>
      </c>
      <c r="E114" s="1" t="s">
        <v>263</v>
      </c>
      <c r="F114" t="s">
        <v>14</v>
      </c>
      <c r="O114" s="9"/>
    </row>
    <row r="115" spans="2:17" x14ac:dyDescent="0.4">
      <c r="B115">
        <v>113</v>
      </c>
      <c r="C115" t="s">
        <v>224</v>
      </c>
      <c r="D115" t="s">
        <v>264</v>
      </c>
      <c r="E115" s="1" t="s">
        <v>265</v>
      </c>
      <c r="O115" s="9"/>
    </row>
    <row r="116" spans="2:17" x14ac:dyDescent="0.4">
      <c r="B116">
        <v>114</v>
      </c>
      <c r="C116" t="s">
        <v>224</v>
      </c>
      <c r="D116" t="s">
        <v>266</v>
      </c>
      <c r="E116" s="1" t="s">
        <v>267</v>
      </c>
      <c r="F116" t="s">
        <v>24</v>
      </c>
      <c r="O116" s="9"/>
    </row>
    <row r="117" spans="2:17" x14ac:dyDescent="0.4">
      <c r="B117">
        <v>115</v>
      </c>
      <c r="C117" t="s">
        <v>268</v>
      </c>
      <c r="D117" t="s">
        <v>269</v>
      </c>
      <c r="E117" s="1" t="s">
        <v>270</v>
      </c>
      <c r="F117" t="s">
        <v>56</v>
      </c>
      <c r="O117" s="9"/>
    </row>
    <row r="118" spans="2:17" x14ac:dyDescent="0.4">
      <c r="B118">
        <v>116</v>
      </c>
      <c r="C118" t="s">
        <v>268</v>
      </c>
      <c r="D118" t="s">
        <v>271</v>
      </c>
      <c r="E118" s="1" t="s">
        <v>272</v>
      </c>
      <c r="F118" t="s">
        <v>11</v>
      </c>
      <c r="O118" s="9"/>
    </row>
    <row r="119" spans="2:17" x14ac:dyDescent="0.4">
      <c r="B119">
        <v>117</v>
      </c>
      <c r="C119" t="s">
        <v>268</v>
      </c>
      <c r="D119" t="s">
        <v>273</v>
      </c>
      <c r="E119" s="1" t="s">
        <v>274</v>
      </c>
      <c r="F119" t="s">
        <v>73</v>
      </c>
      <c r="O119" s="9"/>
    </row>
    <row r="120" spans="2:17" x14ac:dyDescent="0.4">
      <c r="B120">
        <v>118</v>
      </c>
      <c r="C120" t="s">
        <v>268</v>
      </c>
      <c r="D120" t="s">
        <v>275</v>
      </c>
      <c r="E120" s="1" t="s">
        <v>276</v>
      </c>
      <c r="F120" t="s">
        <v>8</v>
      </c>
      <c r="O120" s="9"/>
    </row>
    <row r="121" spans="2:17" x14ac:dyDescent="0.4">
      <c r="B121">
        <v>119</v>
      </c>
      <c r="C121" t="s">
        <v>277</v>
      </c>
      <c r="D121" t="s">
        <v>278</v>
      </c>
      <c r="E121" s="1" t="s">
        <v>279</v>
      </c>
      <c r="F121" t="s">
        <v>8</v>
      </c>
      <c r="O121" s="9"/>
    </row>
    <row r="122" spans="2:17" x14ac:dyDescent="0.4">
      <c r="B122">
        <v>120</v>
      </c>
      <c r="C122" t="s">
        <v>277</v>
      </c>
      <c r="D122" t="s">
        <v>280</v>
      </c>
      <c r="E122" s="1" t="s">
        <v>281</v>
      </c>
      <c r="F122" t="s">
        <v>282</v>
      </c>
      <c r="O122" s="9"/>
    </row>
    <row r="123" spans="2:17" x14ac:dyDescent="0.4">
      <c r="B123">
        <v>121</v>
      </c>
      <c r="C123" t="s">
        <v>277</v>
      </c>
      <c r="D123" t="s">
        <v>283</v>
      </c>
      <c r="E123" s="1" t="s">
        <v>284</v>
      </c>
      <c r="F123" t="s">
        <v>285</v>
      </c>
      <c r="O123" s="9"/>
    </row>
    <row r="124" spans="2:17" x14ac:dyDescent="0.4">
      <c r="B124">
        <v>122</v>
      </c>
      <c r="C124" t="s">
        <v>277</v>
      </c>
      <c r="D124" t="s">
        <v>286</v>
      </c>
      <c r="E124" s="1" t="s">
        <v>287</v>
      </c>
      <c r="F124" t="s">
        <v>14</v>
      </c>
      <c r="O124" s="9"/>
    </row>
    <row r="125" spans="2:17" x14ac:dyDescent="0.4">
      <c r="B125">
        <v>123</v>
      </c>
      <c r="C125" t="s">
        <v>288</v>
      </c>
      <c r="D125" t="s">
        <v>289</v>
      </c>
      <c r="E125" s="1" t="s">
        <v>290</v>
      </c>
      <c r="F125" t="s">
        <v>17</v>
      </c>
      <c r="O125" s="9"/>
    </row>
    <row r="126" spans="2:17" x14ac:dyDescent="0.4">
      <c r="B126">
        <v>124</v>
      </c>
      <c r="C126" t="s">
        <v>277</v>
      </c>
      <c r="D126" t="s">
        <v>291</v>
      </c>
      <c r="E126" s="1" t="s">
        <v>292</v>
      </c>
      <c r="F126" t="s">
        <v>293</v>
      </c>
      <c r="O126" s="9"/>
    </row>
    <row r="127" spans="2:17" x14ac:dyDescent="0.4">
      <c r="B127">
        <v>125</v>
      </c>
      <c r="C127" t="s">
        <v>277</v>
      </c>
      <c r="D127" t="s">
        <v>294</v>
      </c>
      <c r="E127" s="1" t="s">
        <v>295</v>
      </c>
      <c r="F127" t="s">
        <v>24</v>
      </c>
      <c r="O127" s="9"/>
    </row>
    <row r="128" spans="2:17" x14ac:dyDescent="0.4">
      <c r="B128">
        <v>126</v>
      </c>
      <c r="C128" t="s">
        <v>277</v>
      </c>
      <c r="D128" s="4" t="s">
        <v>296</v>
      </c>
      <c r="E128" s="1" t="s">
        <v>297</v>
      </c>
      <c r="F128" t="s">
        <v>298</v>
      </c>
      <c r="G128" s="2"/>
      <c r="H128" s="2"/>
      <c r="I128" s="2"/>
      <c r="J128" s="2"/>
      <c r="O128" s="9"/>
      <c r="P128" s="2"/>
      <c r="Q128" s="2"/>
    </row>
    <row r="129" spans="2:15" x14ac:dyDescent="0.4">
      <c r="B129">
        <v>127</v>
      </c>
      <c r="C129" t="s">
        <v>277</v>
      </c>
      <c r="D129" t="s">
        <v>299</v>
      </c>
      <c r="E129" s="1" t="s">
        <v>300</v>
      </c>
      <c r="F129" t="s">
        <v>8</v>
      </c>
      <c r="O129" s="9"/>
    </row>
    <row r="130" spans="2:15" x14ac:dyDescent="0.4">
      <c r="B130">
        <v>128</v>
      </c>
      <c r="C130" t="s">
        <v>277</v>
      </c>
      <c r="D130" t="s">
        <v>301</v>
      </c>
      <c r="E130" s="1" t="s">
        <v>302</v>
      </c>
      <c r="F130" t="s">
        <v>204</v>
      </c>
      <c r="O130" s="9"/>
    </row>
    <row r="131" spans="2:15" x14ac:dyDescent="0.4">
      <c r="B131">
        <v>129</v>
      </c>
      <c r="C131" t="s">
        <v>277</v>
      </c>
      <c r="D131" t="s">
        <v>303</v>
      </c>
      <c r="E131" s="1" t="s">
        <v>304</v>
      </c>
      <c r="F131" t="s">
        <v>305</v>
      </c>
      <c r="O131" s="9"/>
    </row>
    <row r="132" spans="2:15" x14ac:dyDescent="0.4">
      <c r="B132">
        <v>130</v>
      </c>
      <c r="C132" t="s">
        <v>277</v>
      </c>
      <c r="D132" t="s">
        <v>278</v>
      </c>
      <c r="E132" s="1" t="s">
        <v>279</v>
      </c>
      <c r="F132" t="s">
        <v>8</v>
      </c>
      <c r="O132" s="9"/>
    </row>
    <row r="133" spans="2:15" x14ac:dyDescent="0.4">
      <c r="B133">
        <v>131</v>
      </c>
      <c r="C133" t="s">
        <v>277</v>
      </c>
      <c r="D133" t="s">
        <v>306</v>
      </c>
      <c r="E133" s="1" t="s">
        <v>307</v>
      </c>
      <c r="F133" t="s">
        <v>204</v>
      </c>
      <c r="O133" s="9"/>
    </row>
    <row r="134" spans="2:15" x14ac:dyDescent="0.4">
      <c r="B134">
        <v>132</v>
      </c>
      <c r="C134" t="s">
        <v>277</v>
      </c>
      <c r="D134" t="s">
        <v>308</v>
      </c>
      <c r="E134" s="1" t="s">
        <v>309</v>
      </c>
      <c r="F134" t="s">
        <v>92</v>
      </c>
      <c r="O134" s="9"/>
    </row>
    <row r="135" spans="2:15" x14ac:dyDescent="0.4">
      <c r="B135">
        <v>133</v>
      </c>
      <c r="C135" t="s">
        <v>277</v>
      </c>
      <c r="D135" t="s">
        <v>310</v>
      </c>
      <c r="E135" s="1" t="s">
        <v>311</v>
      </c>
      <c r="F135" t="s">
        <v>233</v>
      </c>
      <c r="O135" s="9"/>
    </row>
    <row r="136" spans="2:15" x14ac:dyDescent="0.4">
      <c r="B136">
        <v>134</v>
      </c>
      <c r="C136" t="s">
        <v>277</v>
      </c>
      <c r="D136" t="s">
        <v>312</v>
      </c>
      <c r="E136" s="1" t="s">
        <v>313</v>
      </c>
      <c r="F136" t="s">
        <v>29</v>
      </c>
      <c r="O136" s="9"/>
    </row>
    <row r="137" spans="2:15" x14ac:dyDescent="0.4">
      <c r="B137">
        <v>135</v>
      </c>
      <c r="C137" t="s">
        <v>277</v>
      </c>
      <c r="D137" t="s">
        <v>314</v>
      </c>
      <c r="E137" s="1" t="s">
        <v>315</v>
      </c>
      <c r="F137" t="s">
        <v>41</v>
      </c>
      <c r="O137" s="9"/>
    </row>
    <row r="138" spans="2:15" x14ac:dyDescent="0.4">
      <c r="B138">
        <v>136</v>
      </c>
      <c r="C138" t="s">
        <v>277</v>
      </c>
      <c r="D138" t="s">
        <v>316</v>
      </c>
      <c r="E138" s="1" t="s">
        <v>317</v>
      </c>
      <c r="F138" t="s">
        <v>41</v>
      </c>
      <c r="O138" s="9"/>
    </row>
    <row r="139" spans="2:15" x14ac:dyDescent="0.4">
      <c r="B139">
        <v>137</v>
      </c>
      <c r="C139" t="s">
        <v>277</v>
      </c>
      <c r="D139" t="s">
        <v>318</v>
      </c>
      <c r="E139" s="1" t="s">
        <v>319</v>
      </c>
      <c r="F139" t="s">
        <v>29</v>
      </c>
      <c r="O139" s="9"/>
    </row>
    <row r="140" spans="2:15" x14ac:dyDescent="0.4">
      <c r="B140">
        <v>138</v>
      </c>
      <c r="C140" t="s">
        <v>277</v>
      </c>
      <c r="D140" t="s">
        <v>320</v>
      </c>
      <c r="E140" s="1" t="s">
        <v>321</v>
      </c>
      <c r="F140" t="s">
        <v>29</v>
      </c>
      <c r="O140" s="9"/>
    </row>
    <row r="141" spans="2:15" x14ac:dyDescent="0.4">
      <c r="B141">
        <v>139</v>
      </c>
      <c r="C141" t="s">
        <v>277</v>
      </c>
      <c r="D141" t="s">
        <v>322</v>
      </c>
      <c r="E141" s="1" t="s">
        <v>323</v>
      </c>
      <c r="F141" t="s">
        <v>204</v>
      </c>
      <c r="O141" s="9"/>
    </row>
    <row r="142" spans="2:15" x14ac:dyDescent="0.4">
      <c r="B142">
        <v>140</v>
      </c>
      <c r="C142" t="s">
        <v>324</v>
      </c>
      <c r="D142" t="s">
        <v>325</v>
      </c>
      <c r="E142" s="1" t="s">
        <v>326</v>
      </c>
      <c r="F142" t="s">
        <v>11</v>
      </c>
      <c r="O142" s="9"/>
    </row>
    <row r="143" spans="2:15" x14ac:dyDescent="0.4">
      <c r="B143">
        <v>141</v>
      </c>
      <c r="C143" t="s">
        <v>327</v>
      </c>
      <c r="D143" t="s">
        <v>328</v>
      </c>
      <c r="E143" s="1" t="s">
        <v>329</v>
      </c>
      <c r="F143" t="s">
        <v>24</v>
      </c>
      <c r="O143" s="9"/>
    </row>
    <row r="144" spans="2:15" x14ac:dyDescent="0.4">
      <c r="B144">
        <v>142</v>
      </c>
      <c r="C144" t="s">
        <v>324</v>
      </c>
      <c r="D144" t="s">
        <v>330</v>
      </c>
      <c r="E144" s="1" t="s">
        <v>331</v>
      </c>
      <c r="F144" t="s">
        <v>17</v>
      </c>
      <c r="O144" s="9"/>
    </row>
    <row r="145" spans="2:15" x14ac:dyDescent="0.4">
      <c r="B145">
        <v>143</v>
      </c>
      <c r="C145" t="s">
        <v>332</v>
      </c>
      <c r="D145" t="s">
        <v>333</v>
      </c>
      <c r="E145" t="s">
        <v>334</v>
      </c>
      <c r="F145" t="s">
        <v>24</v>
      </c>
      <c r="H145" s="1"/>
      <c r="O145" s="9"/>
    </row>
    <row r="146" spans="2:15" x14ac:dyDescent="0.4">
      <c r="B146">
        <v>144</v>
      </c>
      <c r="C146" t="s">
        <v>332</v>
      </c>
      <c r="D146" t="s">
        <v>335</v>
      </c>
      <c r="E146" t="s">
        <v>336</v>
      </c>
      <c r="F146" t="s">
        <v>204</v>
      </c>
      <c r="H146" s="1"/>
      <c r="O146" s="9"/>
    </row>
    <row r="147" spans="2:15" x14ac:dyDescent="0.4">
      <c r="B147">
        <v>145</v>
      </c>
      <c r="C147" t="s">
        <v>332</v>
      </c>
      <c r="D147" t="s">
        <v>337</v>
      </c>
      <c r="E147" t="s">
        <v>338</v>
      </c>
      <c r="F147" t="s">
        <v>17</v>
      </c>
      <c r="H147" s="1"/>
      <c r="O147" s="9"/>
    </row>
    <row r="148" spans="2:15" x14ac:dyDescent="0.4">
      <c r="B148">
        <v>146</v>
      </c>
      <c r="C148" t="s">
        <v>332</v>
      </c>
      <c r="D148" t="s">
        <v>339</v>
      </c>
      <c r="E148" t="s">
        <v>340</v>
      </c>
      <c r="F148" t="s">
        <v>305</v>
      </c>
      <c r="H148" s="1"/>
      <c r="O148" s="9"/>
    </row>
    <row r="149" spans="2:15" x14ac:dyDescent="0.4">
      <c r="B149">
        <v>147</v>
      </c>
      <c r="C149" t="s">
        <v>332</v>
      </c>
      <c r="D149" t="s">
        <v>341</v>
      </c>
      <c r="E149" t="s">
        <v>342</v>
      </c>
      <c r="F149" t="s">
        <v>17</v>
      </c>
      <c r="H149" s="1"/>
      <c r="O149" s="9"/>
    </row>
    <row r="150" spans="2:15" x14ac:dyDescent="0.4">
      <c r="B150">
        <v>148</v>
      </c>
      <c r="C150" t="s">
        <v>332</v>
      </c>
      <c r="D150" t="s">
        <v>343</v>
      </c>
      <c r="E150" t="s">
        <v>344</v>
      </c>
      <c r="H150" s="1"/>
      <c r="O150" s="9"/>
    </row>
    <row r="151" spans="2:15" x14ac:dyDescent="0.4">
      <c r="B151">
        <v>149</v>
      </c>
      <c r="C151" t="s">
        <v>332</v>
      </c>
      <c r="D151" t="s">
        <v>345</v>
      </c>
      <c r="E151" t="s">
        <v>346</v>
      </c>
      <c r="F151" t="s">
        <v>121</v>
      </c>
      <c r="H151" s="1"/>
      <c r="O151" s="9"/>
    </row>
    <row r="152" spans="2:15" x14ac:dyDescent="0.4">
      <c r="B152">
        <v>150</v>
      </c>
      <c r="C152" t="s">
        <v>347</v>
      </c>
      <c r="D152" t="s">
        <v>348</v>
      </c>
      <c r="E152" t="s">
        <v>349</v>
      </c>
      <c r="F152" t="s">
        <v>113</v>
      </c>
      <c r="H152" s="1"/>
      <c r="O152" s="9"/>
    </row>
    <row r="153" spans="2:15" x14ac:dyDescent="0.4">
      <c r="B153">
        <v>151</v>
      </c>
      <c r="C153" t="s">
        <v>347</v>
      </c>
      <c r="D153" t="s">
        <v>350</v>
      </c>
      <c r="E153" t="s">
        <v>351</v>
      </c>
      <c r="F153" t="s">
        <v>92</v>
      </c>
      <c r="H153" s="1"/>
      <c r="O153" s="9"/>
    </row>
    <row r="154" spans="2:15" x14ac:dyDescent="0.4">
      <c r="B154">
        <v>152</v>
      </c>
      <c r="C154" t="s">
        <v>347</v>
      </c>
      <c r="D154" t="s">
        <v>352</v>
      </c>
      <c r="E154" t="s">
        <v>353</v>
      </c>
      <c r="F154" t="s">
        <v>305</v>
      </c>
      <c r="O154" s="9"/>
    </row>
    <row r="155" spans="2:15" x14ac:dyDescent="0.4">
      <c r="B155">
        <v>153</v>
      </c>
      <c r="C155" t="s">
        <v>347</v>
      </c>
      <c r="D155" t="s">
        <v>354</v>
      </c>
      <c r="E155" t="s">
        <v>355</v>
      </c>
      <c r="F155" t="s">
        <v>121</v>
      </c>
      <c r="H155" s="1"/>
      <c r="O155" s="9"/>
    </row>
    <row r="156" spans="2:15" x14ac:dyDescent="0.4">
      <c r="B156">
        <v>154</v>
      </c>
      <c r="C156" t="s">
        <v>347</v>
      </c>
      <c r="D156" t="s">
        <v>356</v>
      </c>
      <c r="E156" t="s">
        <v>357</v>
      </c>
      <c r="F156" t="s">
        <v>41</v>
      </c>
      <c r="H156" s="1"/>
      <c r="O156" s="9"/>
    </row>
    <row r="157" spans="2:15" x14ac:dyDescent="0.4">
      <c r="B157">
        <v>155</v>
      </c>
      <c r="C157" t="s">
        <v>358</v>
      </c>
      <c r="D157" t="s">
        <v>359</v>
      </c>
      <c r="E157" t="s">
        <v>360</v>
      </c>
      <c r="F157" t="s">
        <v>361</v>
      </c>
      <c r="H157" s="1"/>
      <c r="O157" s="9"/>
    </row>
    <row r="158" spans="2:15" x14ac:dyDescent="0.4">
      <c r="B158">
        <v>156</v>
      </c>
      <c r="C158" t="s">
        <v>358</v>
      </c>
      <c r="D158" t="s">
        <v>362</v>
      </c>
      <c r="E158" t="s">
        <v>363</v>
      </c>
      <c r="F158" t="s">
        <v>8</v>
      </c>
      <c r="H158" s="1"/>
      <c r="O158" s="9"/>
    </row>
    <row r="159" spans="2:15" x14ac:dyDescent="0.4">
      <c r="B159">
        <v>157</v>
      </c>
      <c r="C159" t="s">
        <v>358</v>
      </c>
      <c r="D159" t="s">
        <v>364</v>
      </c>
      <c r="E159" t="s">
        <v>365</v>
      </c>
      <c r="F159" t="s">
        <v>11</v>
      </c>
      <c r="H159" s="1"/>
      <c r="O159" s="9"/>
    </row>
    <row r="160" spans="2:15" x14ac:dyDescent="0.4">
      <c r="B160">
        <v>158</v>
      </c>
      <c r="C160" t="s">
        <v>366</v>
      </c>
      <c r="D160" t="s">
        <v>367</v>
      </c>
      <c r="E160" t="s">
        <v>368</v>
      </c>
      <c r="F160" t="s">
        <v>14</v>
      </c>
      <c r="H160" s="1"/>
      <c r="O160" s="9"/>
    </row>
    <row r="161" spans="2:15" x14ac:dyDescent="0.4">
      <c r="B161">
        <v>159</v>
      </c>
      <c r="C161" t="s">
        <v>366</v>
      </c>
      <c r="D161" t="s">
        <v>369</v>
      </c>
      <c r="E161" t="s">
        <v>370</v>
      </c>
      <c r="F161" t="s">
        <v>371</v>
      </c>
      <c r="H161" s="1"/>
      <c r="O161" s="9"/>
    </row>
    <row r="162" spans="2:15" x14ac:dyDescent="0.4">
      <c r="B162">
        <v>160</v>
      </c>
      <c r="C162" t="s">
        <v>366</v>
      </c>
      <c r="D162" t="s">
        <v>372</v>
      </c>
      <c r="E162" t="s">
        <v>373</v>
      </c>
      <c r="F162" t="s">
        <v>24</v>
      </c>
      <c r="H162" s="1"/>
      <c r="O162" s="9"/>
    </row>
    <row r="163" spans="2:15" x14ac:dyDescent="0.4">
      <c r="B163">
        <v>161</v>
      </c>
      <c r="C163" t="s">
        <v>366</v>
      </c>
      <c r="D163" t="s">
        <v>374</v>
      </c>
      <c r="E163" t="s">
        <v>375</v>
      </c>
      <c r="F163" t="s">
        <v>233</v>
      </c>
      <c r="H163" s="1"/>
      <c r="O163" s="9"/>
    </row>
    <row r="164" spans="2:15" x14ac:dyDescent="0.4">
      <c r="B164">
        <v>162</v>
      </c>
      <c r="C164" t="s">
        <v>366</v>
      </c>
      <c r="D164" t="s">
        <v>376</v>
      </c>
      <c r="E164" t="s">
        <v>377</v>
      </c>
      <c r="F164" t="s">
        <v>136</v>
      </c>
      <c r="H164" s="1"/>
      <c r="O164" s="9"/>
    </row>
    <row r="165" spans="2:15" x14ac:dyDescent="0.4">
      <c r="B165">
        <v>163</v>
      </c>
      <c r="C165" t="s">
        <v>378</v>
      </c>
      <c r="D165" t="s">
        <v>379</v>
      </c>
      <c r="E165" s="1" t="s">
        <v>380</v>
      </c>
      <c r="H165" s="1"/>
      <c r="O165" s="9"/>
    </row>
    <row r="166" spans="2:15" x14ac:dyDescent="0.4">
      <c r="B166">
        <v>164</v>
      </c>
      <c r="C166" t="s">
        <v>378</v>
      </c>
      <c r="D166" t="s">
        <v>381</v>
      </c>
      <c r="E166" s="1" t="s">
        <v>382</v>
      </c>
      <c r="H166" s="1"/>
      <c r="O166" s="9"/>
    </row>
    <row r="167" spans="2:15" x14ac:dyDescent="0.4">
      <c r="B167">
        <v>165</v>
      </c>
      <c r="C167" t="s">
        <v>378</v>
      </c>
      <c r="D167" t="s">
        <v>383</v>
      </c>
      <c r="E167" s="1" t="s">
        <v>384</v>
      </c>
      <c r="O167" s="9"/>
    </row>
    <row r="168" spans="2:15" x14ac:dyDescent="0.4">
      <c r="B168">
        <v>166</v>
      </c>
      <c r="C168" t="s">
        <v>378</v>
      </c>
      <c r="D168" t="s">
        <v>385</v>
      </c>
      <c r="E168" s="1" t="s">
        <v>386</v>
      </c>
      <c r="O168" s="9"/>
    </row>
    <row r="169" spans="2:15" x14ac:dyDescent="0.4">
      <c r="B169">
        <v>167</v>
      </c>
      <c r="C169" t="s">
        <v>378</v>
      </c>
      <c r="D169" t="s">
        <v>387</v>
      </c>
      <c r="E169" s="1" t="s">
        <v>388</v>
      </c>
      <c r="O169" s="9"/>
    </row>
    <row r="170" spans="2:15" x14ac:dyDescent="0.4">
      <c r="B170">
        <v>168</v>
      </c>
      <c r="C170" s="2" t="s">
        <v>389</v>
      </c>
      <c r="D170" s="2" t="s">
        <v>390</v>
      </c>
      <c r="E170" s="3" t="s">
        <v>391</v>
      </c>
      <c r="F170" s="2" t="s">
        <v>29</v>
      </c>
      <c r="G170" s="2"/>
      <c r="H170" s="3"/>
      <c r="I170" s="2"/>
      <c r="J170" s="2"/>
      <c r="K170" s="10"/>
      <c r="L170" s="10"/>
      <c r="O170" s="9"/>
    </row>
    <row r="171" spans="2:15" x14ac:dyDescent="0.4">
      <c r="B171">
        <v>169</v>
      </c>
      <c r="C171" t="s">
        <v>389</v>
      </c>
      <c r="D171" t="s">
        <v>392</v>
      </c>
      <c r="E171" s="1" t="s">
        <v>393</v>
      </c>
      <c r="F171" t="s">
        <v>394</v>
      </c>
      <c r="O171" s="9"/>
    </row>
    <row r="172" spans="2:15" x14ac:dyDescent="0.4">
      <c r="B172">
        <v>170</v>
      </c>
      <c r="C172" t="s">
        <v>389</v>
      </c>
      <c r="D172" t="s">
        <v>395</v>
      </c>
      <c r="E172" s="1" t="s">
        <v>396</v>
      </c>
      <c r="F172" t="s">
        <v>11</v>
      </c>
      <c r="O172" s="9"/>
    </row>
    <row r="173" spans="2:15" x14ac:dyDescent="0.4">
      <c r="B173">
        <v>171</v>
      </c>
      <c r="C173" t="s">
        <v>389</v>
      </c>
      <c r="D173" t="s">
        <v>397</v>
      </c>
      <c r="E173" s="1" t="s">
        <v>398</v>
      </c>
      <c r="F173" t="s">
        <v>24</v>
      </c>
      <c r="O173" s="9"/>
    </row>
    <row r="174" spans="2:15" x14ac:dyDescent="0.4">
      <c r="B174">
        <v>172</v>
      </c>
      <c r="C174" t="s">
        <v>389</v>
      </c>
      <c r="D174" t="s">
        <v>399</v>
      </c>
      <c r="E174" s="1" t="s">
        <v>400</v>
      </c>
      <c r="F174" t="s">
        <v>29</v>
      </c>
      <c r="O174" s="9"/>
    </row>
    <row r="175" spans="2:15" x14ac:dyDescent="0.4">
      <c r="B175">
        <v>173</v>
      </c>
      <c r="C175" t="s">
        <v>401</v>
      </c>
      <c r="D175" t="s">
        <v>402</v>
      </c>
      <c r="E175" s="1" t="s">
        <v>403</v>
      </c>
      <c r="F175" t="s">
        <v>204</v>
      </c>
      <c r="O175" s="9"/>
    </row>
    <row r="176" spans="2:15" x14ac:dyDescent="0.4">
      <c r="B176">
        <v>174</v>
      </c>
      <c r="C176" t="s">
        <v>404</v>
      </c>
      <c r="D176" t="s">
        <v>405</v>
      </c>
      <c r="E176" s="1" t="s">
        <v>406</v>
      </c>
      <c r="F176" t="s">
        <v>29</v>
      </c>
      <c r="O176" s="9"/>
    </row>
    <row r="177" spans="2:15" x14ac:dyDescent="0.4">
      <c r="B177">
        <v>175</v>
      </c>
      <c r="C177" t="s">
        <v>407</v>
      </c>
      <c r="D177" t="s">
        <v>408</v>
      </c>
      <c r="E177" s="1" t="s">
        <v>409</v>
      </c>
      <c r="O177" s="9"/>
    </row>
    <row r="178" spans="2:15" x14ac:dyDescent="0.4">
      <c r="B178">
        <v>176</v>
      </c>
      <c r="C178" t="s">
        <v>407</v>
      </c>
      <c r="D178" t="s">
        <v>148</v>
      </c>
      <c r="E178" s="1" t="s">
        <v>410</v>
      </c>
      <c r="F178" t="s">
        <v>136</v>
      </c>
      <c r="O178" s="9"/>
    </row>
    <row r="179" spans="2:15" x14ac:dyDescent="0.4">
      <c r="B179">
        <v>177</v>
      </c>
      <c r="C179" t="s">
        <v>407</v>
      </c>
      <c r="D179" t="s">
        <v>411</v>
      </c>
      <c r="E179" s="1" t="s">
        <v>412</v>
      </c>
      <c r="F179" t="s">
        <v>92</v>
      </c>
      <c r="O179" s="9"/>
    </row>
    <row r="180" spans="2:15" x14ac:dyDescent="0.4">
      <c r="B180">
        <v>178</v>
      </c>
      <c r="C180" t="s">
        <v>413</v>
      </c>
      <c r="D180" t="s">
        <v>414</v>
      </c>
      <c r="E180" s="1" t="s">
        <v>415</v>
      </c>
      <c r="F180" t="s">
        <v>24</v>
      </c>
      <c r="O180" s="9"/>
    </row>
    <row r="181" spans="2:15" x14ac:dyDescent="0.4">
      <c r="B181">
        <v>179</v>
      </c>
      <c r="C181" t="s">
        <v>416</v>
      </c>
      <c r="D181" t="s">
        <v>417</v>
      </c>
      <c r="E181" s="1" t="s">
        <v>418</v>
      </c>
      <c r="F181" t="s">
        <v>419</v>
      </c>
      <c r="O181" s="9"/>
    </row>
    <row r="182" spans="2:15" x14ac:dyDescent="0.4">
      <c r="B182">
        <v>180</v>
      </c>
      <c r="C182" t="s">
        <v>416</v>
      </c>
      <c r="D182" t="s">
        <v>420</v>
      </c>
      <c r="E182" s="1" t="s">
        <v>421</v>
      </c>
      <c r="F182" t="s">
        <v>92</v>
      </c>
      <c r="O182" s="9"/>
    </row>
    <row r="183" spans="2:15" x14ac:dyDescent="0.4">
      <c r="B183">
        <v>181</v>
      </c>
      <c r="C183" t="s">
        <v>422</v>
      </c>
      <c r="D183" t="s">
        <v>423</v>
      </c>
      <c r="E183" s="1" t="s">
        <v>424</v>
      </c>
      <c r="F183" t="s">
        <v>121</v>
      </c>
      <c r="O183" s="9"/>
    </row>
    <row r="184" spans="2:15" x14ac:dyDescent="0.4">
      <c r="B184">
        <v>182</v>
      </c>
      <c r="C184" t="s">
        <v>425</v>
      </c>
      <c r="D184" t="s">
        <v>426</v>
      </c>
      <c r="E184" s="1" t="s">
        <v>427</v>
      </c>
      <c r="F184" t="s">
        <v>428</v>
      </c>
      <c r="O184" s="9"/>
    </row>
    <row r="185" spans="2:15" x14ac:dyDescent="0.4">
      <c r="B185">
        <v>183</v>
      </c>
      <c r="C185" t="s">
        <v>425</v>
      </c>
      <c r="D185" t="s">
        <v>429</v>
      </c>
      <c r="E185" s="1" t="s">
        <v>430</v>
      </c>
      <c r="F185" t="s">
        <v>84</v>
      </c>
      <c r="O185" s="9"/>
    </row>
    <row r="186" spans="2:15" x14ac:dyDescent="0.4">
      <c r="B186">
        <v>184</v>
      </c>
      <c r="C186" t="s">
        <v>431</v>
      </c>
      <c r="D186" t="s">
        <v>432</v>
      </c>
      <c r="E186" s="1" t="s">
        <v>433</v>
      </c>
      <c r="F186" t="s">
        <v>305</v>
      </c>
      <c r="O186" s="9"/>
    </row>
    <row r="187" spans="2:15" x14ac:dyDescent="0.4">
      <c r="B187">
        <v>185</v>
      </c>
      <c r="C187" t="s">
        <v>434</v>
      </c>
      <c r="D187" t="s">
        <v>435</v>
      </c>
      <c r="E187" s="1" t="s">
        <v>436</v>
      </c>
      <c r="F187" t="s">
        <v>131</v>
      </c>
      <c r="O187" s="9"/>
    </row>
    <row r="188" spans="2:15" x14ac:dyDescent="0.4">
      <c r="B188">
        <v>186</v>
      </c>
      <c r="C188" t="s">
        <v>437</v>
      </c>
      <c r="D188" t="s">
        <v>438</v>
      </c>
      <c r="E188" s="1" t="s">
        <v>439</v>
      </c>
      <c r="F188" s="5">
        <v>45217</v>
      </c>
      <c r="O188" s="9"/>
    </row>
    <row r="189" spans="2:15" x14ac:dyDescent="0.4">
      <c r="B189">
        <v>187</v>
      </c>
      <c r="C189" t="s">
        <v>440</v>
      </c>
      <c r="D189" t="s">
        <v>441</v>
      </c>
      <c r="O189" s="9"/>
    </row>
    <row r="190" spans="2:15" x14ac:dyDescent="0.4">
      <c r="B190">
        <v>188</v>
      </c>
      <c r="C190" t="s">
        <v>442</v>
      </c>
      <c r="D190" t="s">
        <v>443</v>
      </c>
      <c r="O190" s="9"/>
    </row>
    <row r="191" spans="2:15" x14ac:dyDescent="0.4">
      <c r="B191">
        <v>189</v>
      </c>
      <c r="C191" t="s">
        <v>444</v>
      </c>
      <c r="D191" t="s">
        <v>445</v>
      </c>
      <c r="O191" s="9"/>
    </row>
  </sheetData>
  <autoFilter ref="B2:AA191" xr:uid="{00000000-0009-0000-0000-000000000000}">
    <sortState xmlns:xlrd2="http://schemas.microsoft.com/office/spreadsheetml/2017/richdata2" ref="B3:Q191">
      <sortCondition ref="B2:B191"/>
    </sortState>
  </autoFilter>
  <phoneticPr fontId="1"/>
  <pageMargins left="0.7" right="0.7" top="0.75" bottom="0.75" header="0.3" footer="0.3"/>
  <pageSetup paperSize="9" orientation="portrait" horizontalDpi="429496729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2"/>
  <sheetViews>
    <sheetView tabSelected="1" zoomScale="85" zoomScaleNormal="85" workbookViewId="0">
      <selection activeCell="I2" sqref="I2"/>
    </sheetView>
  </sheetViews>
  <sheetFormatPr defaultRowHeight="18.75" x14ac:dyDescent="0.4"/>
  <cols>
    <col min="3" max="3" width="25.25" customWidth="1"/>
    <col min="5" max="5" width="36.625" bestFit="1" customWidth="1"/>
  </cols>
  <sheetData>
    <row r="1" spans="1:9" x14ac:dyDescent="0.4">
      <c r="A1" t="s">
        <v>446</v>
      </c>
      <c r="B1">
        <v>18</v>
      </c>
      <c r="C1" t="s">
        <v>447</v>
      </c>
      <c r="D1" t="s">
        <v>448</v>
      </c>
      <c r="E1" t="s">
        <v>19</v>
      </c>
      <c r="F1" t="s">
        <v>449</v>
      </c>
      <c r="I1" t="s">
        <v>10987</v>
      </c>
    </row>
    <row r="2" spans="1:9" x14ac:dyDescent="0.4">
      <c r="A2" t="s">
        <v>450</v>
      </c>
      <c r="B2">
        <v>19</v>
      </c>
      <c r="C2" t="s">
        <v>451</v>
      </c>
      <c r="D2" t="s">
        <v>452</v>
      </c>
      <c r="E2" t="s">
        <v>453</v>
      </c>
      <c r="F2" t="s">
        <v>449</v>
      </c>
    </row>
    <row r="3" spans="1:9" x14ac:dyDescent="0.4">
      <c r="A3" t="s">
        <v>454</v>
      </c>
      <c r="B3">
        <v>24</v>
      </c>
      <c r="C3" t="s">
        <v>455</v>
      </c>
      <c r="D3" t="s">
        <v>456</v>
      </c>
      <c r="E3" t="s">
        <v>457</v>
      </c>
      <c r="F3" t="s">
        <v>449</v>
      </c>
    </row>
    <row r="4" spans="1:9" x14ac:dyDescent="0.4">
      <c r="A4" t="s">
        <v>446</v>
      </c>
      <c r="B4">
        <v>26</v>
      </c>
      <c r="C4" t="s">
        <v>458</v>
      </c>
      <c r="D4" t="s">
        <v>459</v>
      </c>
      <c r="E4" t="s">
        <v>460</v>
      </c>
      <c r="F4" t="s">
        <v>449</v>
      </c>
    </row>
    <row r="5" spans="1:9" x14ac:dyDescent="0.4">
      <c r="A5" t="s">
        <v>461</v>
      </c>
      <c r="B5">
        <v>27</v>
      </c>
      <c r="C5" t="s">
        <v>462</v>
      </c>
      <c r="D5" t="s">
        <v>463</v>
      </c>
      <c r="E5" t="s">
        <v>464</v>
      </c>
      <c r="F5" t="s">
        <v>449</v>
      </c>
    </row>
    <row r="6" spans="1:9" x14ac:dyDescent="0.4">
      <c r="A6" t="s">
        <v>454</v>
      </c>
      <c r="B6">
        <v>28</v>
      </c>
      <c r="C6" t="s">
        <v>465</v>
      </c>
      <c r="D6" t="s">
        <v>466</v>
      </c>
      <c r="E6" t="s">
        <v>467</v>
      </c>
      <c r="F6" t="s">
        <v>449</v>
      </c>
    </row>
    <row r="7" spans="1:9" x14ac:dyDescent="0.4">
      <c r="A7" t="s">
        <v>446</v>
      </c>
      <c r="B7">
        <v>29</v>
      </c>
      <c r="C7" t="s">
        <v>468</v>
      </c>
      <c r="D7" t="s">
        <v>469</v>
      </c>
      <c r="E7" t="s">
        <v>470</v>
      </c>
      <c r="F7" t="s">
        <v>449</v>
      </c>
    </row>
    <row r="8" spans="1:9" x14ac:dyDescent="0.4">
      <c r="A8" t="s">
        <v>446</v>
      </c>
      <c r="B8">
        <v>30</v>
      </c>
      <c r="C8" t="s">
        <v>471</v>
      </c>
      <c r="D8" t="s">
        <v>472</v>
      </c>
      <c r="E8" t="s">
        <v>473</v>
      </c>
      <c r="F8" t="s">
        <v>449</v>
      </c>
    </row>
    <row r="9" spans="1:9" x14ac:dyDescent="0.4">
      <c r="A9" t="s">
        <v>474</v>
      </c>
      <c r="B9">
        <v>33</v>
      </c>
      <c r="C9" t="s">
        <v>475</v>
      </c>
      <c r="D9" t="s">
        <v>476</v>
      </c>
      <c r="E9" t="s">
        <v>477</v>
      </c>
      <c r="F9" t="s">
        <v>449</v>
      </c>
    </row>
    <row r="10" spans="1:9" x14ac:dyDescent="0.4">
      <c r="A10" t="s">
        <v>446</v>
      </c>
      <c r="B10">
        <v>34</v>
      </c>
      <c r="C10" t="s">
        <v>478</v>
      </c>
      <c r="D10" t="s">
        <v>479</v>
      </c>
      <c r="E10" t="s">
        <v>480</v>
      </c>
      <c r="F10" t="s">
        <v>449</v>
      </c>
    </row>
    <row r="11" spans="1:9" x14ac:dyDescent="0.4">
      <c r="A11" t="s">
        <v>446</v>
      </c>
      <c r="B11">
        <v>35</v>
      </c>
      <c r="C11" t="s">
        <v>481</v>
      </c>
      <c r="D11" t="s">
        <v>482</v>
      </c>
      <c r="E11" t="s">
        <v>483</v>
      </c>
      <c r="F11" t="s">
        <v>449</v>
      </c>
    </row>
    <row r="12" spans="1:9" x14ac:dyDescent="0.4">
      <c r="A12" t="s">
        <v>446</v>
      </c>
      <c r="B12">
        <v>39</v>
      </c>
      <c r="C12" t="s">
        <v>484</v>
      </c>
      <c r="D12" t="s">
        <v>485</v>
      </c>
      <c r="E12" t="s">
        <v>486</v>
      </c>
      <c r="F12" t="s">
        <v>449</v>
      </c>
    </row>
    <row r="13" spans="1:9" x14ac:dyDescent="0.4">
      <c r="A13" t="s">
        <v>454</v>
      </c>
      <c r="B13">
        <v>40</v>
      </c>
      <c r="C13" t="s">
        <v>487</v>
      </c>
      <c r="D13" t="s">
        <v>488</v>
      </c>
      <c r="E13" t="s">
        <v>489</v>
      </c>
      <c r="F13" t="s">
        <v>449</v>
      </c>
    </row>
    <row r="14" spans="1:9" x14ac:dyDescent="0.4">
      <c r="A14" t="s">
        <v>454</v>
      </c>
      <c r="B14">
        <v>41</v>
      </c>
      <c r="C14" t="s">
        <v>490</v>
      </c>
      <c r="D14" t="s">
        <v>491</v>
      </c>
      <c r="E14" t="s">
        <v>492</v>
      </c>
      <c r="F14" t="s">
        <v>449</v>
      </c>
    </row>
    <row r="15" spans="1:9" x14ac:dyDescent="0.4">
      <c r="A15" t="s">
        <v>474</v>
      </c>
      <c r="B15">
        <v>42</v>
      </c>
      <c r="C15" t="s">
        <v>493</v>
      </c>
      <c r="D15" t="s">
        <v>494</v>
      </c>
      <c r="E15" t="s">
        <v>495</v>
      </c>
      <c r="F15" t="s">
        <v>449</v>
      </c>
    </row>
    <row r="16" spans="1:9" x14ac:dyDescent="0.4">
      <c r="A16" t="s">
        <v>454</v>
      </c>
      <c r="B16">
        <v>46</v>
      </c>
      <c r="C16" t="s">
        <v>496</v>
      </c>
      <c r="D16" t="s">
        <v>497</v>
      </c>
      <c r="E16" t="s">
        <v>498</v>
      </c>
      <c r="F16" t="s">
        <v>449</v>
      </c>
    </row>
    <row r="17" spans="1:6" x14ac:dyDescent="0.4">
      <c r="B17">
        <v>47</v>
      </c>
      <c r="C17" t="s">
        <v>499</v>
      </c>
      <c r="D17" t="s">
        <v>500</v>
      </c>
      <c r="E17" t="s">
        <v>501</v>
      </c>
      <c r="F17" t="s">
        <v>449</v>
      </c>
    </row>
    <row r="18" spans="1:6" x14ac:dyDescent="0.4">
      <c r="A18" t="s">
        <v>446</v>
      </c>
      <c r="B18">
        <v>51</v>
      </c>
      <c r="C18" t="s">
        <v>502</v>
      </c>
      <c r="D18" t="s">
        <v>503</v>
      </c>
      <c r="E18" t="s">
        <v>504</v>
      </c>
      <c r="F18" t="s">
        <v>449</v>
      </c>
    </row>
    <row r="19" spans="1:6" x14ac:dyDescent="0.4">
      <c r="A19" t="s">
        <v>446</v>
      </c>
      <c r="B19">
        <v>52</v>
      </c>
      <c r="C19" t="s">
        <v>505</v>
      </c>
      <c r="D19" t="s">
        <v>506</v>
      </c>
      <c r="E19" t="s">
        <v>507</v>
      </c>
      <c r="F19" t="s">
        <v>449</v>
      </c>
    </row>
    <row r="20" spans="1:6" x14ac:dyDescent="0.4">
      <c r="A20" t="s">
        <v>446</v>
      </c>
      <c r="B20">
        <v>53</v>
      </c>
      <c r="C20" t="s">
        <v>508</v>
      </c>
      <c r="D20" t="s">
        <v>509</v>
      </c>
      <c r="E20" t="s">
        <v>510</v>
      </c>
      <c r="F20" t="s">
        <v>449</v>
      </c>
    </row>
    <row r="21" spans="1:6" x14ac:dyDescent="0.4">
      <c r="A21" t="s">
        <v>446</v>
      </c>
      <c r="B21">
        <v>54</v>
      </c>
      <c r="C21" t="s">
        <v>511</v>
      </c>
      <c r="D21" t="s">
        <v>512</v>
      </c>
      <c r="E21" t="s">
        <v>513</v>
      </c>
      <c r="F21" t="s">
        <v>449</v>
      </c>
    </row>
    <row r="22" spans="1:6" x14ac:dyDescent="0.4">
      <c r="A22" t="s">
        <v>454</v>
      </c>
      <c r="B22">
        <v>55</v>
      </c>
      <c r="C22" t="s">
        <v>514</v>
      </c>
      <c r="D22" t="s">
        <v>515</v>
      </c>
      <c r="E22" t="s">
        <v>516</v>
      </c>
      <c r="F22" t="s">
        <v>449</v>
      </c>
    </row>
    <row r="23" spans="1:6" x14ac:dyDescent="0.4">
      <c r="A23" t="s">
        <v>450</v>
      </c>
      <c r="B23">
        <v>56</v>
      </c>
      <c r="C23" t="s">
        <v>517</v>
      </c>
      <c r="D23" t="s">
        <v>518</v>
      </c>
      <c r="E23" t="s">
        <v>519</v>
      </c>
      <c r="F23" t="s">
        <v>449</v>
      </c>
    </row>
    <row r="24" spans="1:6" x14ac:dyDescent="0.4">
      <c r="A24" t="s">
        <v>520</v>
      </c>
      <c r="B24">
        <v>57</v>
      </c>
      <c r="C24" t="s">
        <v>521</v>
      </c>
      <c r="D24" t="s">
        <v>522</v>
      </c>
      <c r="E24" t="s">
        <v>523</v>
      </c>
      <c r="F24" t="s">
        <v>449</v>
      </c>
    </row>
    <row r="25" spans="1:6" x14ac:dyDescent="0.4">
      <c r="A25" t="s">
        <v>446</v>
      </c>
      <c r="B25">
        <v>58</v>
      </c>
      <c r="C25" t="s">
        <v>524</v>
      </c>
      <c r="D25" t="s">
        <v>525</v>
      </c>
      <c r="E25" t="s">
        <v>526</v>
      </c>
      <c r="F25" t="s">
        <v>449</v>
      </c>
    </row>
    <row r="26" spans="1:6" x14ac:dyDescent="0.4">
      <c r="A26" t="s">
        <v>446</v>
      </c>
      <c r="B26">
        <v>59</v>
      </c>
      <c r="C26" t="s">
        <v>527</v>
      </c>
      <c r="D26" t="s">
        <v>528</v>
      </c>
      <c r="E26" t="s">
        <v>529</v>
      </c>
      <c r="F26" t="s">
        <v>449</v>
      </c>
    </row>
    <row r="27" spans="1:6" x14ac:dyDescent="0.4">
      <c r="B27">
        <v>60</v>
      </c>
      <c r="C27" t="s">
        <v>530</v>
      </c>
      <c r="D27" t="s">
        <v>531</v>
      </c>
      <c r="E27" t="s">
        <v>532</v>
      </c>
      <c r="F27" t="s">
        <v>449</v>
      </c>
    </row>
    <row r="28" spans="1:6" x14ac:dyDescent="0.4">
      <c r="A28" t="s">
        <v>454</v>
      </c>
      <c r="B28">
        <v>62</v>
      </c>
      <c r="C28" t="s">
        <v>533</v>
      </c>
      <c r="D28" t="s">
        <v>534</v>
      </c>
      <c r="E28" t="s">
        <v>477</v>
      </c>
      <c r="F28" t="s">
        <v>449</v>
      </c>
    </row>
    <row r="29" spans="1:6" x14ac:dyDescent="0.4">
      <c r="B29">
        <v>64</v>
      </c>
      <c r="C29" t="s">
        <v>535</v>
      </c>
      <c r="D29" t="s">
        <v>536</v>
      </c>
      <c r="E29" t="s">
        <v>537</v>
      </c>
      <c r="F29" t="s">
        <v>449</v>
      </c>
    </row>
    <row r="30" spans="1:6" x14ac:dyDescent="0.4">
      <c r="A30" t="s">
        <v>454</v>
      </c>
      <c r="B30">
        <v>66</v>
      </c>
      <c r="C30" t="s">
        <v>538</v>
      </c>
      <c r="D30" t="s">
        <v>539</v>
      </c>
      <c r="E30" t="s">
        <v>540</v>
      </c>
      <c r="F30" t="s">
        <v>449</v>
      </c>
    </row>
    <row r="31" spans="1:6" x14ac:dyDescent="0.4">
      <c r="A31" t="s">
        <v>454</v>
      </c>
      <c r="B31">
        <v>67</v>
      </c>
      <c r="C31" t="s">
        <v>541</v>
      </c>
      <c r="D31" t="s">
        <v>542</v>
      </c>
      <c r="E31" t="s">
        <v>543</v>
      </c>
      <c r="F31" t="s">
        <v>449</v>
      </c>
    </row>
    <row r="32" spans="1:6" x14ac:dyDescent="0.4">
      <c r="B32">
        <v>68</v>
      </c>
      <c r="C32" t="s">
        <v>544</v>
      </c>
      <c r="D32" t="s">
        <v>545</v>
      </c>
      <c r="E32" t="s">
        <v>546</v>
      </c>
      <c r="F32" t="s">
        <v>449</v>
      </c>
    </row>
    <row r="33" spans="1:6" x14ac:dyDescent="0.4">
      <c r="A33" t="s">
        <v>446</v>
      </c>
      <c r="B33">
        <v>69</v>
      </c>
      <c r="C33" t="s">
        <v>547</v>
      </c>
      <c r="D33" t="s">
        <v>548</v>
      </c>
      <c r="E33" t="s">
        <v>549</v>
      </c>
      <c r="F33" t="s">
        <v>449</v>
      </c>
    </row>
    <row r="34" spans="1:6" x14ac:dyDescent="0.4">
      <c r="A34" t="s">
        <v>461</v>
      </c>
      <c r="B34">
        <v>71</v>
      </c>
      <c r="C34" t="s">
        <v>550</v>
      </c>
      <c r="D34" t="s">
        <v>551</v>
      </c>
      <c r="E34" t="s">
        <v>552</v>
      </c>
      <c r="F34" t="s">
        <v>449</v>
      </c>
    </row>
    <row r="35" spans="1:6" x14ac:dyDescent="0.4">
      <c r="B35">
        <v>72</v>
      </c>
      <c r="C35" t="s">
        <v>553</v>
      </c>
      <c r="D35" t="s">
        <v>554</v>
      </c>
      <c r="E35" t="s">
        <v>555</v>
      </c>
      <c r="F35" t="s">
        <v>449</v>
      </c>
    </row>
    <row r="36" spans="1:6" x14ac:dyDescent="0.4">
      <c r="A36" t="s">
        <v>450</v>
      </c>
      <c r="B36">
        <v>73</v>
      </c>
      <c r="C36" t="s">
        <v>556</v>
      </c>
      <c r="D36" t="s">
        <v>557</v>
      </c>
      <c r="E36" t="s">
        <v>558</v>
      </c>
      <c r="F36" t="s">
        <v>449</v>
      </c>
    </row>
    <row r="37" spans="1:6" x14ac:dyDescent="0.4">
      <c r="A37" t="s">
        <v>520</v>
      </c>
      <c r="B37">
        <v>74</v>
      </c>
      <c r="C37" t="s">
        <v>559</v>
      </c>
      <c r="D37" t="s">
        <v>560</v>
      </c>
      <c r="E37" t="s">
        <v>561</v>
      </c>
      <c r="F37" t="s">
        <v>449</v>
      </c>
    </row>
    <row r="38" spans="1:6" x14ac:dyDescent="0.4">
      <c r="B38">
        <v>76</v>
      </c>
      <c r="C38" t="s">
        <v>562</v>
      </c>
      <c r="D38" t="s">
        <v>563</v>
      </c>
      <c r="E38" t="s">
        <v>564</v>
      </c>
      <c r="F38" t="s">
        <v>449</v>
      </c>
    </row>
    <row r="39" spans="1:6" x14ac:dyDescent="0.4">
      <c r="A39" t="s">
        <v>446</v>
      </c>
      <c r="B39">
        <v>77</v>
      </c>
      <c r="C39" t="s">
        <v>565</v>
      </c>
      <c r="D39" t="s">
        <v>566</v>
      </c>
      <c r="E39" t="s">
        <v>567</v>
      </c>
      <c r="F39" t="s">
        <v>449</v>
      </c>
    </row>
    <row r="40" spans="1:6" x14ac:dyDescent="0.4">
      <c r="A40" t="s">
        <v>446</v>
      </c>
      <c r="B40">
        <v>80</v>
      </c>
      <c r="C40" t="s">
        <v>568</v>
      </c>
      <c r="D40" t="s">
        <v>569</v>
      </c>
      <c r="E40" t="s">
        <v>570</v>
      </c>
      <c r="F40" t="s">
        <v>449</v>
      </c>
    </row>
    <row r="41" spans="1:6" x14ac:dyDescent="0.4">
      <c r="A41" t="s">
        <v>454</v>
      </c>
      <c r="B41">
        <v>81</v>
      </c>
      <c r="C41" t="s">
        <v>571</v>
      </c>
      <c r="D41" t="s">
        <v>572</v>
      </c>
      <c r="E41" t="s">
        <v>573</v>
      </c>
      <c r="F41" t="s">
        <v>449</v>
      </c>
    </row>
    <row r="42" spans="1:6" x14ac:dyDescent="0.4">
      <c r="A42" t="s">
        <v>454</v>
      </c>
      <c r="B42">
        <v>82</v>
      </c>
      <c r="C42" t="s">
        <v>574</v>
      </c>
      <c r="D42" t="s">
        <v>575</v>
      </c>
      <c r="E42" t="s">
        <v>576</v>
      </c>
      <c r="F42" t="s">
        <v>449</v>
      </c>
    </row>
    <row r="43" spans="1:6" x14ac:dyDescent="0.4">
      <c r="A43" t="s">
        <v>446</v>
      </c>
      <c r="B43">
        <v>83</v>
      </c>
      <c r="C43" t="s">
        <v>577</v>
      </c>
      <c r="D43" t="s">
        <v>578</v>
      </c>
      <c r="E43" t="s">
        <v>579</v>
      </c>
      <c r="F43" t="s">
        <v>449</v>
      </c>
    </row>
    <row r="44" spans="1:6" x14ac:dyDescent="0.4">
      <c r="B44">
        <v>84</v>
      </c>
      <c r="C44" t="s">
        <v>580</v>
      </c>
      <c r="D44" t="s">
        <v>581</v>
      </c>
      <c r="E44" t="s">
        <v>582</v>
      </c>
      <c r="F44" t="s">
        <v>449</v>
      </c>
    </row>
    <row r="45" spans="1:6" x14ac:dyDescent="0.4">
      <c r="A45" t="s">
        <v>446</v>
      </c>
      <c r="B45">
        <v>86</v>
      </c>
      <c r="C45" t="s">
        <v>583</v>
      </c>
      <c r="D45" t="s">
        <v>584</v>
      </c>
      <c r="E45" t="s">
        <v>585</v>
      </c>
      <c r="F45" t="s">
        <v>449</v>
      </c>
    </row>
    <row r="46" spans="1:6" x14ac:dyDescent="0.4">
      <c r="A46" t="s">
        <v>446</v>
      </c>
      <c r="B46">
        <v>87</v>
      </c>
      <c r="C46" t="s">
        <v>586</v>
      </c>
      <c r="D46" t="s">
        <v>587</v>
      </c>
      <c r="E46" t="s">
        <v>588</v>
      </c>
      <c r="F46" t="s">
        <v>449</v>
      </c>
    </row>
    <row r="47" spans="1:6" x14ac:dyDescent="0.4">
      <c r="A47" t="s">
        <v>454</v>
      </c>
      <c r="B47">
        <v>88</v>
      </c>
      <c r="C47" t="s">
        <v>589</v>
      </c>
      <c r="D47" t="s">
        <v>590</v>
      </c>
      <c r="E47" t="s">
        <v>591</v>
      </c>
      <c r="F47" t="s">
        <v>449</v>
      </c>
    </row>
    <row r="48" spans="1:6" x14ac:dyDescent="0.4">
      <c r="B48">
        <v>89</v>
      </c>
      <c r="C48" t="s">
        <v>592</v>
      </c>
      <c r="D48" t="s">
        <v>593</v>
      </c>
      <c r="E48" t="s">
        <v>594</v>
      </c>
      <c r="F48" t="s">
        <v>449</v>
      </c>
    </row>
    <row r="49" spans="1:6" x14ac:dyDescent="0.4">
      <c r="A49" t="s">
        <v>446</v>
      </c>
      <c r="B49">
        <v>90</v>
      </c>
      <c r="C49" t="s">
        <v>595</v>
      </c>
      <c r="D49" t="s">
        <v>596</v>
      </c>
      <c r="E49" t="s">
        <v>597</v>
      </c>
      <c r="F49" t="s">
        <v>449</v>
      </c>
    </row>
    <row r="50" spans="1:6" x14ac:dyDescent="0.4">
      <c r="A50" t="s">
        <v>474</v>
      </c>
      <c r="B50">
        <v>91</v>
      </c>
      <c r="C50" t="s">
        <v>598</v>
      </c>
      <c r="D50" t="s">
        <v>599</v>
      </c>
      <c r="E50" t="s">
        <v>115</v>
      </c>
      <c r="F50" t="s">
        <v>449</v>
      </c>
    </row>
    <row r="51" spans="1:6" x14ac:dyDescent="0.4">
      <c r="A51" t="s">
        <v>454</v>
      </c>
      <c r="B51">
        <v>95</v>
      </c>
      <c r="C51" t="s">
        <v>600</v>
      </c>
      <c r="D51" t="s">
        <v>601</v>
      </c>
      <c r="E51" t="s">
        <v>602</v>
      </c>
      <c r="F51" t="s">
        <v>449</v>
      </c>
    </row>
    <row r="52" spans="1:6" x14ac:dyDescent="0.4">
      <c r="A52" t="s">
        <v>450</v>
      </c>
      <c r="B52">
        <v>96</v>
      </c>
      <c r="C52" t="s">
        <v>603</v>
      </c>
      <c r="D52" t="s">
        <v>604</v>
      </c>
      <c r="E52" t="s">
        <v>605</v>
      </c>
      <c r="F52" t="s">
        <v>449</v>
      </c>
    </row>
    <row r="53" spans="1:6" x14ac:dyDescent="0.4">
      <c r="A53" t="s">
        <v>446</v>
      </c>
      <c r="B53">
        <v>97</v>
      </c>
      <c r="C53" t="s">
        <v>606</v>
      </c>
      <c r="D53" t="s">
        <v>607</v>
      </c>
      <c r="E53" t="s">
        <v>608</v>
      </c>
      <c r="F53" t="s">
        <v>449</v>
      </c>
    </row>
    <row r="54" spans="1:6" x14ac:dyDescent="0.4">
      <c r="A54" t="s">
        <v>474</v>
      </c>
      <c r="B54">
        <v>100</v>
      </c>
      <c r="C54" t="s">
        <v>609</v>
      </c>
      <c r="D54" t="s">
        <v>610</v>
      </c>
      <c r="E54" t="s">
        <v>611</v>
      </c>
      <c r="F54" t="s">
        <v>449</v>
      </c>
    </row>
    <row r="55" spans="1:6" x14ac:dyDescent="0.4">
      <c r="A55" t="s">
        <v>454</v>
      </c>
      <c r="B55">
        <v>101</v>
      </c>
      <c r="C55" t="s">
        <v>612</v>
      </c>
      <c r="D55" t="s">
        <v>613</v>
      </c>
      <c r="E55" t="s">
        <v>614</v>
      </c>
      <c r="F55" t="s">
        <v>449</v>
      </c>
    </row>
    <row r="56" spans="1:6" x14ac:dyDescent="0.4">
      <c r="A56" t="s">
        <v>461</v>
      </c>
      <c r="B56">
        <v>103</v>
      </c>
      <c r="C56" t="s">
        <v>615</v>
      </c>
      <c r="D56" t="s">
        <v>616</v>
      </c>
      <c r="E56" t="s">
        <v>617</v>
      </c>
      <c r="F56" t="s">
        <v>449</v>
      </c>
    </row>
    <row r="57" spans="1:6" x14ac:dyDescent="0.4">
      <c r="A57" t="s">
        <v>454</v>
      </c>
      <c r="B57">
        <v>104</v>
      </c>
      <c r="C57" t="s">
        <v>618</v>
      </c>
      <c r="D57" t="s">
        <v>619</v>
      </c>
      <c r="E57" t="s">
        <v>620</v>
      </c>
      <c r="F57" t="s">
        <v>449</v>
      </c>
    </row>
    <row r="58" spans="1:6" x14ac:dyDescent="0.4">
      <c r="A58" t="s">
        <v>446</v>
      </c>
      <c r="B58">
        <v>105</v>
      </c>
      <c r="C58" t="s">
        <v>621</v>
      </c>
      <c r="D58" t="s">
        <v>622</v>
      </c>
      <c r="E58" t="s">
        <v>623</v>
      </c>
      <c r="F58" t="s">
        <v>449</v>
      </c>
    </row>
    <row r="59" spans="1:6" x14ac:dyDescent="0.4">
      <c r="A59" t="s">
        <v>446</v>
      </c>
      <c r="B59">
        <v>106</v>
      </c>
      <c r="C59" t="s">
        <v>624</v>
      </c>
      <c r="D59" t="s">
        <v>625</v>
      </c>
      <c r="E59" t="s">
        <v>626</v>
      </c>
      <c r="F59" t="s">
        <v>449</v>
      </c>
    </row>
    <row r="60" spans="1:6" x14ac:dyDescent="0.4">
      <c r="A60" t="s">
        <v>446</v>
      </c>
      <c r="B60">
        <v>108</v>
      </c>
      <c r="C60" t="s">
        <v>627</v>
      </c>
      <c r="D60" t="s">
        <v>628</v>
      </c>
      <c r="E60" t="s">
        <v>629</v>
      </c>
      <c r="F60" t="s">
        <v>449</v>
      </c>
    </row>
    <row r="61" spans="1:6" x14ac:dyDescent="0.4">
      <c r="A61" t="s">
        <v>450</v>
      </c>
      <c r="B61">
        <v>109</v>
      </c>
      <c r="C61" t="s">
        <v>630</v>
      </c>
      <c r="D61" t="s">
        <v>631</v>
      </c>
      <c r="E61" t="s">
        <v>632</v>
      </c>
      <c r="F61" t="s">
        <v>449</v>
      </c>
    </row>
    <row r="62" spans="1:6" x14ac:dyDescent="0.4">
      <c r="B62">
        <v>110</v>
      </c>
      <c r="C62" t="s">
        <v>633</v>
      </c>
      <c r="D62" t="s">
        <v>634</v>
      </c>
      <c r="E62" t="s">
        <v>635</v>
      </c>
      <c r="F62" t="s">
        <v>449</v>
      </c>
    </row>
    <row r="63" spans="1:6" x14ac:dyDescent="0.4">
      <c r="B63">
        <v>112</v>
      </c>
      <c r="C63" t="s">
        <v>636</v>
      </c>
      <c r="D63" t="s">
        <v>637</v>
      </c>
      <c r="E63" t="s">
        <v>638</v>
      </c>
      <c r="F63" t="s">
        <v>449</v>
      </c>
    </row>
    <row r="64" spans="1:6" x14ac:dyDescent="0.4">
      <c r="A64" t="s">
        <v>446</v>
      </c>
      <c r="B64">
        <v>113</v>
      </c>
      <c r="C64" t="s">
        <v>639</v>
      </c>
      <c r="D64" t="s">
        <v>640</v>
      </c>
      <c r="E64" t="s">
        <v>641</v>
      </c>
      <c r="F64" t="s">
        <v>449</v>
      </c>
    </row>
    <row r="65" spans="1:6" x14ac:dyDescent="0.4">
      <c r="A65" t="s">
        <v>642</v>
      </c>
      <c r="B65">
        <v>115</v>
      </c>
      <c r="C65" t="s">
        <v>643</v>
      </c>
      <c r="D65" t="s">
        <v>644</v>
      </c>
      <c r="E65" t="s">
        <v>645</v>
      </c>
      <c r="F65" t="s">
        <v>449</v>
      </c>
    </row>
    <row r="66" spans="1:6" x14ac:dyDescent="0.4">
      <c r="A66" t="s">
        <v>454</v>
      </c>
      <c r="B66">
        <v>116</v>
      </c>
      <c r="C66" t="s">
        <v>646</v>
      </c>
      <c r="D66" t="s">
        <v>647</v>
      </c>
      <c r="E66" t="s">
        <v>648</v>
      </c>
      <c r="F66" t="s">
        <v>449</v>
      </c>
    </row>
    <row r="67" spans="1:6" x14ac:dyDescent="0.4">
      <c r="A67" t="s">
        <v>446</v>
      </c>
      <c r="B67">
        <v>117</v>
      </c>
      <c r="C67" t="s">
        <v>649</v>
      </c>
      <c r="D67" t="s">
        <v>650</v>
      </c>
      <c r="E67" t="s">
        <v>651</v>
      </c>
      <c r="F67" t="s">
        <v>449</v>
      </c>
    </row>
    <row r="68" spans="1:6" x14ac:dyDescent="0.4">
      <c r="A68" t="s">
        <v>474</v>
      </c>
      <c r="B68">
        <v>119</v>
      </c>
      <c r="C68" t="s">
        <v>652</v>
      </c>
      <c r="D68" t="s">
        <v>653</v>
      </c>
      <c r="E68" t="s">
        <v>654</v>
      </c>
      <c r="F68" t="s">
        <v>449</v>
      </c>
    </row>
    <row r="69" spans="1:6" x14ac:dyDescent="0.4">
      <c r="A69" t="s">
        <v>446</v>
      </c>
      <c r="B69">
        <v>120</v>
      </c>
      <c r="C69" t="s">
        <v>655</v>
      </c>
      <c r="D69" t="s">
        <v>656</v>
      </c>
      <c r="E69" t="s">
        <v>657</v>
      </c>
      <c r="F69" t="s">
        <v>449</v>
      </c>
    </row>
    <row r="70" spans="1:6" x14ac:dyDescent="0.4">
      <c r="A70" t="s">
        <v>446</v>
      </c>
      <c r="B70">
        <v>121</v>
      </c>
      <c r="C70" t="s">
        <v>658</v>
      </c>
      <c r="D70" t="s">
        <v>659</v>
      </c>
      <c r="E70" t="s">
        <v>660</v>
      </c>
      <c r="F70" t="s">
        <v>449</v>
      </c>
    </row>
    <row r="71" spans="1:6" x14ac:dyDescent="0.4">
      <c r="B71">
        <v>122</v>
      </c>
      <c r="C71" t="s">
        <v>661</v>
      </c>
      <c r="D71" t="s">
        <v>662</v>
      </c>
      <c r="E71" t="s">
        <v>663</v>
      </c>
      <c r="F71" t="s">
        <v>449</v>
      </c>
    </row>
    <row r="72" spans="1:6" x14ac:dyDescent="0.4">
      <c r="A72" t="s">
        <v>446</v>
      </c>
      <c r="B72">
        <v>123</v>
      </c>
      <c r="C72" t="s">
        <v>664</v>
      </c>
      <c r="D72" t="s">
        <v>665</v>
      </c>
      <c r="E72" t="s">
        <v>666</v>
      </c>
      <c r="F72" t="s">
        <v>449</v>
      </c>
    </row>
    <row r="73" spans="1:6" x14ac:dyDescent="0.4">
      <c r="A73" t="s">
        <v>454</v>
      </c>
      <c r="B73">
        <v>124</v>
      </c>
      <c r="C73" t="s">
        <v>667</v>
      </c>
      <c r="D73" t="s">
        <v>668</v>
      </c>
      <c r="E73" t="s">
        <v>669</v>
      </c>
      <c r="F73" t="s">
        <v>449</v>
      </c>
    </row>
    <row r="74" spans="1:6" x14ac:dyDescent="0.4">
      <c r="A74" t="s">
        <v>642</v>
      </c>
      <c r="B74">
        <v>126</v>
      </c>
      <c r="C74" t="s">
        <v>670</v>
      </c>
      <c r="D74" t="s">
        <v>671</v>
      </c>
      <c r="E74" t="s">
        <v>672</v>
      </c>
      <c r="F74" t="s">
        <v>449</v>
      </c>
    </row>
    <row r="75" spans="1:6" x14ac:dyDescent="0.4">
      <c r="A75" t="s">
        <v>642</v>
      </c>
      <c r="B75">
        <v>127</v>
      </c>
      <c r="C75" t="s">
        <v>673</v>
      </c>
      <c r="D75" t="s">
        <v>674</v>
      </c>
      <c r="E75" t="s">
        <v>675</v>
      </c>
      <c r="F75" t="s">
        <v>449</v>
      </c>
    </row>
    <row r="76" spans="1:6" x14ac:dyDescent="0.4">
      <c r="A76" t="s">
        <v>446</v>
      </c>
      <c r="B76">
        <v>128</v>
      </c>
      <c r="C76" t="s">
        <v>676</v>
      </c>
      <c r="D76" t="s">
        <v>677</v>
      </c>
      <c r="E76" t="s">
        <v>678</v>
      </c>
      <c r="F76" t="s">
        <v>449</v>
      </c>
    </row>
    <row r="77" spans="1:6" x14ac:dyDescent="0.4">
      <c r="A77" t="s">
        <v>520</v>
      </c>
      <c r="B77">
        <v>129</v>
      </c>
      <c r="C77" t="s">
        <v>679</v>
      </c>
      <c r="D77" t="s">
        <v>680</v>
      </c>
      <c r="E77" t="s">
        <v>681</v>
      </c>
      <c r="F77" t="s">
        <v>449</v>
      </c>
    </row>
    <row r="78" spans="1:6" x14ac:dyDescent="0.4">
      <c r="A78" t="s">
        <v>446</v>
      </c>
      <c r="B78">
        <v>130</v>
      </c>
      <c r="C78" t="s">
        <v>682</v>
      </c>
      <c r="D78" t="s">
        <v>683</v>
      </c>
      <c r="E78" t="s">
        <v>684</v>
      </c>
      <c r="F78" t="s">
        <v>449</v>
      </c>
    </row>
    <row r="79" spans="1:6" x14ac:dyDescent="0.4">
      <c r="A79" t="s">
        <v>446</v>
      </c>
      <c r="B79">
        <v>131</v>
      </c>
      <c r="C79" t="s">
        <v>685</v>
      </c>
      <c r="D79" t="s">
        <v>686</v>
      </c>
      <c r="E79" t="s">
        <v>687</v>
      </c>
      <c r="F79" t="s">
        <v>449</v>
      </c>
    </row>
    <row r="80" spans="1:6" x14ac:dyDescent="0.4">
      <c r="B80">
        <v>133</v>
      </c>
      <c r="C80" t="s">
        <v>688</v>
      </c>
      <c r="D80" t="s">
        <v>689</v>
      </c>
      <c r="E80" t="s">
        <v>690</v>
      </c>
      <c r="F80" t="s">
        <v>449</v>
      </c>
    </row>
    <row r="81" spans="1:6" x14ac:dyDescent="0.4">
      <c r="B81">
        <v>134</v>
      </c>
      <c r="C81" t="s">
        <v>691</v>
      </c>
      <c r="D81" t="s">
        <v>692</v>
      </c>
      <c r="E81" t="s">
        <v>693</v>
      </c>
      <c r="F81" t="s">
        <v>449</v>
      </c>
    </row>
    <row r="82" spans="1:6" x14ac:dyDescent="0.4">
      <c r="A82" t="s">
        <v>454</v>
      </c>
      <c r="B82">
        <v>136</v>
      </c>
      <c r="C82" t="s">
        <v>694</v>
      </c>
      <c r="D82" t="s">
        <v>695</v>
      </c>
      <c r="E82" t="s">
        <v>696</v>
      </c>
      <c r="F82" t="s">
        <v>449</v>
      </c>
    </row>
    <row r="83" spans="1:6" x14ac:dyDescent="0.4">
      <c r="A83" t="s">
        <v>450</v>
      </c>
      <c r="B83">
        <v>137</v>
      </c>
      <c r="C83" t="s">
        <v>697</v>
      </c>
      <c r="D83" t="s">
        <v>698</v>
      </c>
      <c r="E83" t="s">
        <v>699</v>
      </c>
      <c r="F83" t="s">
        <v>449</v>
      </c>
    </row>
    <row r="84" spans="1:6" x14ac:dyDescent="0.4">
      <c r="A84" t="s">
        <v>446</v>
      </c>
      <c r="B84">
        <v>138</v>
      </c>
      <c r="C84" t="s">
        <v>700</v>
      </c>
      <c r="D84" t="s">
        <v>701</v>
      </c>
      <c r="E84" t="s">
        <v>702</v>
      </c>
      <c r="F84" t="s">
        <v>449</v>
      </c>
    </row>
    <row r="85" spans="1:6" x14ac:dyDescent="0.4">
      <c r="A85" t="s">
        <v>446</v>
      </c>
      <c r="B85">
        <v>139</v>
      </c>
      <c r="C85" t="s">
        <v>703</v>
      </c>
      <c r="D85" t="s">
        <v>704</v>
      </c>
      <c r="E85" t="s">
        <v>705</v>
      </c>
      <c r="F85" t="s">
        <v>449</v>
      </c>
    </row>
    <row r="86" spans="1:6" x14ac:dyDescent="0.4">
      <c r="A86" t="s">
        <v>450</v>
      </c>
      <c r="B86">
        <v>140</v>
      </c>
      <c r="C86" t="s">
        <v>706</v>
      </c>
      <c r="D86" t="s">
        <v>707</v>
      </c>
      <c r="E86" t="s">
        <v>708</v>
      </c>
      <c r="F86" t="s">
        <v>449</v>
      </c>
    </row>
    <row r="87" spans="1:6" x14ac:dyDescent="0.4">
      <c r="B87">
        <v>141</v>
      </c>
      <c r="C87" t="s">
        <v>709</v>
      </c>
      <c r="D87" t="s">
        <v>710</v>
      </c>
      <c r="E87" t="s">
        <v>711</v>
      </c>
      <c r="F87" t="s">
        <v>449</v>
      </c>
    </row>
    <row r="88" spans="1:6" x14ac:dyDescent="0.4">
      <c r="A88" t="s">
        <v>446</v>
      </c>
      <c r="B88">
        <v>142</v>
      </c>
      <c r="C88" t="s">
        <v>712</v>
      </c>
      <c r="D88" t="s">
        <v>713</v>
      </c>
      <c r="E88" t="s">
        <v>714</v>
      </c>
      <c r="F88" t="s">
        <v>449</v>
      </c>
    </row>
    <row r="89" spans="1:6" x14ac:dyDescent="0.4">
      <c r="A89" t="s">
        <v>454</v>
      </c>
      <c r="B89">
        <v>143</v>
      </c>
      <c r="C89" t="s">
        <v>715</v>
      </c>
      <c r="D89" t="s">
        <v>716</v>
      </c>
      <c r="E89" t="s">
        <v>717</v>
      </c>
      <c r="F89" t="s">
        <v>449</v>
      </c>
    </row>
    <row r="90" spans="1:6" x14ac:dyDescent="0.4">
      <c r="A90" t="s">
        <v>446</v>
      </c>
      <c r="B90">
        <v>144</v>
      </c>
      <c r="C90" t="s">
        <v>718</v>
      </c>
      <c r="D90" t="s">
        <v>719</v>
      </c>
      <c r="E90" t="s">
        <v>720</v>
      </c>
      <c r="F90" t="s">
        <v>449</v>
      </c>
    </row>
    <row r="91" spans="1:6" x14ac:dyDescent="0.4">
      <c r="A91" t="s">
        <v>642</v>
      </c>
      <c r="B91">
        <v>145</v>
      </c>
      <c r="C91" t="s">
        <v>721</v>
      </c>
      <c r="D91" t="s">
        <v>722</v>
      </c>
      <c r="E91" t="s">
        <v>723</v>
      </c>
      <c r="F91" t="s">
        <v>449</v>
      </c>
    </row>
    <row r="92" spans="1:6" x14ac:dyDescent="0.4">
      <c r="A92" t="s">
        <v>446</v>
      </c>
      <c r="B92">
        <v>146</v>
      </c>
      <c r="C92" t="s">
        <v>724</v>
      </c>
      <c r="D92" t="s">
        <v>725</v>
      </c>
      <c r="E92" t="s">
        <v>726</v>
      </c>
      <c r="F92" t="s">
        <v>449</v>
      </c>
    </row>
    <row r="93" spans="1:6" x14ac:dyDescent="0.4">
      <c r="A93" t="s">
        <v>461</v>
      </c>
      <c r="B93">
        <v>147</v>
      </c>
      <c r="C93" t="s">
        <v>727</v>
      </c>
      <c r="D93" t="s">
        <v>728</v>
      </c>
      <c r="E93" t="s">
        <v>729</v>
      </c>
      <c r="F93" t="s">
        <v>449</v>
      </c>
    </row>
    <row r="94" spans="1:6" x14ac:dyDescent="0.4">
      <c r="B94">
        <v>148</v>
      </c>
      <c r="C94" t="s">
        <v>730</v>
      </c>
      <c r="D94" t="s">
        <v>731</v>
      </c>
      <c r="E94" t="s">
        <v>732</v>
      </c>
      <c r="F94" t="s">
        <v>449</v>
      </c>
    </row>
    <row r="95" spans="1:6" x14ac:dyDescent="0.4">
      <c r="A95" t="s">
        <v>446</v>
      </c>
      <c r="B95">
        <v>149</v>
      </c>
      <c r="C95" t="s">
        <v>733</v>
      </c>
      <c r="D95" t="s">
        <v>734</v>
      </c>
      <c r="E95" t="s">
        <v>735</v>
      </c>
      <c r="F95" t="s">
        <v>449</v>
      </c>
    </row>
    <row r="96" spans="1:6" x14ac:dyDescent="0.4">
      <c r="A96" t="s">
        <v>446</v>
      </c>
      <c r="B96">
        <v>150</v>
      </c>
      <c r="C96" t="s">
        <v>736</v>
      </c>
      <c r="D96" t="s">
        <v>737</v>
      </c>
      <c r="E96" t="s">
        <v>738</v>
      </c>
      <c r="F96" t="s">
        <v>449</v>
      </c>
    </row>
    <row r="97" spans="1:6" x14ac:dyDescent="0.4">
      <c r="A97" t="s">
        <v>446</v>
      </c>
      <c r="B97">
        <v>151</v>
      </c>
      <c r="C97" t="s">
        <v>739</v>
      </c>
      <c r="D97" t="s">
        <v>740</v>
      </c>
      <c r="E97" t="s">
        <v>741</v>
      </c>
      <c r="F97" t="s">
        <v>449</v>
      </c>
    </row>
    <row r="98" spans="1:6" x14ac:dyDescent="0.4">
      <c r="A98" t="s">
        <v>446</v>
      </c>
      <c r="B98">
        <v>154</v>
      </c>
      <c r="C98" t="s">
        <v>742</v>
      </c>
      <c r="D98" t="s">
        <v>743</v>
      </c>
      <c r="E98" t="s">
        <v>744</v>
      </c>
      <c r="F98" t="s">
        <v>449</v>
      </c>
    </row>
    <row r="99" spans="1:6" x14ac:dyDescent="0.4">
      <c r="A99" t="s">
        <v>450</v>
      </c>
      <c r="B99">
        <v>155</v>
      </c>
      <c r="C99" t="s">
        <v>745</v>
      </c>
      <c r="D99" t="s">
        <v>746</v>
      </c>
      <c r="E99" t="s">
        <v>747</v>
      </c>
      <c r="F99" t="s">
        <v>449</v>
      </c>
    </row>
    <row r="100" spans="1:6" x14ac:dyDescent="0.4">
      <c r="A100" t="s">
        <v>454</v>
      </c>
      <c r="B100">
        <v>156</v>
      </c>
      <c r="C100" t="s">
        <v>748</v>
      </c>
      <c r="D100" t="s">
        <v>749</v>
      </c>
      <c r="E100" t="s">
        <v>750</v>
      </c>
      <c r="F100" t="s">
        <v>449</v>
      </c>
    </row>
    <row r="101" spans="1:6" x14ac:dyDescent="0.4">
      <c r="A101" t="s">
        <v>446</v>
      </c>
      <c r="B101">
        <v>157</v>
      </c>
      <c r="C101" t="s">
        <v>751</v>
      </c>
      <c r="D101" t="s">
        <v>752</v>
      </c>
      <c r="E101" t="s">
        <v>753</v>
      </c>
      <c r="F101" t="s">
        <v>449</v>
      </c>
    </row>
    <row r="102" spans="1:6" x14ac:dyDescent="0.4">
      <c r="A102" t="s">
        <v>454</v>
      </c>
      <c r="B102">
        <v>158</v>
      </c>
      <c r="C102" t="s">
        <v>754</v>
      </c>
      <c r="D102" t="s">
        <v>755</v>
      </c>
      <c r="E102" t="s">
        <v>756</v>
      </c>
      <c r="F102" t="s">
        <v>449</v>
      </c>
    </row>
    <row r="103" spans="1:6" x14ac:dyDescent="0.4">
      <c r="A103" t="s">
        <v>450</v>
      </c>
      <c r="B103">
        <v>159</v>
      </c>
      <c r="C103" t="s">
        <v>757</v>
      </c>
      <c r="D103" t="s">
        <v>758</v>
      </c>
      <c r="E103" t="s">
        <v>759</v>
      </c>
      <c r="F103" t="s">
        <v>449</v>
      </c>
    </row>
    <row r="104" spans="1:6" x14ac:dyDescent="0.4">
      <c r="A104" t="s">
        <v>446</v>
      </c>
      <c r="B104">
        <v>160</v>
      </c>
      <c r="C104" t="s">
        <v>760</v>
      </c>
      <c r="D104" t="s">
        <v>761</v>
      </c>
      <c r="E104" t="s">
        <v>762</v>
      </c>
      <c r="F104" t="s">
        <v>449</v>
      </c>
    </row>
    <row r="105" spans="1:6" x14ac:dyDescent="0.4">
      <c r="A105" t="s">
        <v>642</v>
      </c>
      <c r="B105">
        <v>161</v>
      </c>
      <c r="C105" t="s">
        <v>763</v>
      </c>
      <c r="D105" t="s">
        <v>764</v>
      </c>
      <c r="E105" t="s">
        <v>765</v>
      </c>
      <c r="F105" t="s">
        <v>449</v>
      </c>
    </row>
    <row r="106" spans="1:6" x14ac:dyDescent="0.4">
      <c r="A106" t="s">
        <v>461</v>
      </c>
      <c r="B106">
        <v>162</v>
      </c>
      <c r="C106" t="s">
        <v>766</v>
      </c>
      <c r="D106" t="s">
        <v>767</v>
      </c>
      <c r="E106" t="s">
        <v>768</v>
      </c>
      <c r="F106" t="s">
        <v>449</v>
      </c>
    </row>
    <row r="107" spans="1:6" x14ac:dyDescent="0.4">
      <c r="A107" t="s">
        <v>461</v>
      </c>
      <c r="B107">
        <v>163</v>
      </c>
      <c r="C107" t="s">
        <v>769</v>
      </c>
      <c r="D107" t="s">
        <v>770</v>
      </c>
      <c r="E107" t="s">
        <v>771</v>
      </c>
      <c r="F107" t="s">
        <v>449</v>
      </c>
    </row>
    <row r="108" spans="1:6" x14ac:dyDescent="0.4">
      <c r="B108">
        <v>164</v>
      </c>
      <c r="C108" t="s">
        <v>772</v>
      </c>
      <c r="D108" t="s">
        <v>773</v>
      </c>
      <c r="E108" t="s">
        <v>774</v>
      </c>
      <c r="F108" t="s">
        <v>449</v>
      </c>
    </row>
    <row r="109" spans="1:6" x14ac:dyDescent="0.4">
      <c r="A109" t="s">
        <v>520</v>
      </c>
      <c r="B109">
        <v>165</v>
      </c>
      <c r="C109" t="s">
        <v>775</v>
      </c>
      <c r="D109" t="s">
        <v>776</v>
      </c>
      <c r="E109" t="s">
        <v>777</v>
      </c>
      <c r="F109" t="s">
        <v>449</v>
      </c>
    </row>
    <row r="110" spans="1:6" x14ac:dyDescent="0.4">
      <c r="A110" t="s">
        <v>454</v>
      </c>
      <c r="B110">
        <v>166</v>
      </c>
      <c r="C110" t="s">
        <v>778</v>
      </c>
      <c r="D110" t="s">
        <v>779</v>
      </c>
      <c r="E110" t="s">
        <v>780</v>
      </c>
      <c r="F110" t="s">
        <v>449</v>
      </c>
    </row>
    <row r="111" spans="1:6" x14ac:dyDescent="0.4">
      <c r="A111" t="s">
        <v>446</v>
      </c>
      <c r="B111">
        <v>168</v>
      </c>
      <c r="C111" t="s">
        <v>781</v>
      </c>
      <c r="D111" t="s">
        <v>782</v>
      </c>
      <c r="E111" t="s">
        <v>783</v>
      </c>
      <c r="F111" t="s">
        <v>449</v>
      </c>
    </row>
    <row r="112" spans="1:6" x14ac:dyDescent="0.4">
      <c r="B112">
        <v>169</v>
      </c>
      <c r="C112" t="s">
        <v>784</v>
      </c>
      <c r="D112" t="s">
        <v>785</v>
      </c>
      <c r="E112" t="s">
        <v>786</v>
      </c>
      <c r="F112" t="s">
        <v>449</v>
      </c>
    </row>
    <row r="113" spans="1:6" x14ac:dyDescent="0.4">
      <c r="A113" t="s">
        <v>446</v>
      </c>
      <c r="B113">
        <v>170</v>
      </c>
      <c r="C113" t="s">
        <v>787</v>
      </c>
      <c r="D113" t="s">
        <v>788</v>
      </c>
      <c r="E113" t="s">
        <v>789</v>
      </c>
      <c r="F113" t="s">
        <v>449</v>
      </c>
    </row>
    <row r="114" spans="1:6" x14ac:dyDescent="0.4">
      <c r="A114" t="s">
        <v>454</v>
      </c>
      <c r="B114">
        <v>171</v>
      </c>
      <c r="C114" t="s">
        <v>790</v>
      </c>
      <c r="D114" t="s">
        <v>791</v>
      </c>
      <c r="E114" t="s">
        <v>792</v>
      </c>
      <c r="F114" t="s">
        <v>449</v>
      </c>
    </row>
    <row r="115" spans="1:6" x14ac:dyDescent="0.4">
      <c r="A115" t="s">
        <v>454</v>
      </c>
      <c r="B115">
        <v>173</v>
      </c>
      <c r="C115" t="s">
        <v>793</v>
      </c>
      <c r="D115" t="s">
        <v>794</v>
      </c>
      <c r="E115" t="s">
        <v>795</v>
      </c>
      <c r="F115" t="s">
        <v>449</v>
      </c>
    </row>
    <row r="116" spans="1:6" x14ac:dyDescent="0.4">
      <c r="B116">
        <v>175</v>
      </c>
      <c r="C116" t="s">
        <v>796</v>
      </c>
      <c r="D116" t="s">
        <v>797</v>
      </c>
      <c r="E116" t="s">
        <v>798</v>
      </c>
      <c r="F116" t="s">
        <v>449</v>
      </c>
    </row>
    <row r="117" spans="1:6" x14ac:dyDescent="0.4">
      <c r="A117" t="s">
        <v>446</v>
      </c>
      <c r="B117">
        <v>176</v>
      </c>
      <c r="C117" t="s">
        <v>799</v>
      </c>
      <c r="D117" t="s">
        <v>800</v>
      </c>
      <c r="E117" t="s">
        <v>801</v>
      </c>
      <c r="F117" t="s">
        <v>449</v>
      </c>
    </row>
    <row r="118" spans="1:6" x14ac:dyDescent="0.4">
      <c r="A118" t="s">
        <v>802</v>
      </c>
      <c r="B118">
        <v>178</v>
      </c>
      <c r="C118" t="s">
        <v>803</v>
      </c>
      <c r="D118" t="s">
        <v>804</v>
      </c>
      <c r="E118" t="s">
        <v>805</v>
      </c>
      <c r="F118" t="s">
        <v>449</v>
      </c>
    </row>
    <row r="119" spans="1:6" x14ac:dyDescent="0.4">
      <c r="A119" t="s">
        <v>520</v>
      </c>
      <c r="B119">
        <v>179</v>
      </c>
      <c r="C119" t="s">
        <v>806</v>
      </c>
      <c r="D119" t="s">
        <v>807</v>
      </c>
      <c r="E119" t="s">
        <v>808</v>
      </c>
      <c r="F119" t="s">
        <v>449</v>
      </c>
    </row>
    <row r="120" spans="1:6" x14ac:dyDescent="0.4">
      <c r="A120" t="s">
        <v>446</v>
      </c>
      <c r="B120">
        <v>180</v>
      </c>
      <c r="C120" t="s">
        <v>809</v>
      </c>
      <c r="D120" t="s">
        <v>810</v>
      </c>
      <c r="E120" t="s">
        <v>811</v>
      </c>
      <c r="F120" t="s">
        <v>449</v>
      </c>
    </row>
    <row r="121" spans="1:6" x14ac:dyDescent="0.4">
      <c r="A121" t="s">
        <v>474</v>
      </c>
      <c r="B121">
        <v>181</v>
      </c>
      <c r="C121" t="s">
        <v>812</v>
      </c>
      <c r="D121" t="s">
        <v>813</v>
      </c>
      <c r="E121" t="s">
        <v>814</v>
      </c>
      <c r="F121" t="s">
        <v>449</v>
      </c>
    </row>
    <row r="122" spans="1:6" x14ac:dyDescent="0.4">
      <c r="A122" t="s">
        <v>450</v>
      </c>
      <c r="B122">
        <v>182</v>
      </c>
      <c r="C122" t="s">
        <v>815</v>
      </c>
      <c r="D122" t="s">
        <v>816</v>
      </c>
      <c r="E122" t="s">
        <v>817</v>
      </c>
      <c r="F122" t="s">
        <v>449</v>
      </c>
    </row>
    <row r="123" spans="1:6" x14ac:dyDescent="0.4">
      <c r="A123" t="s">
        <v>454</v>
      </c>
      <c r="B123">
        <v>183</v>
      </c>
      <c r="C123" t="s">
        <v>818</v>
      </c>
      <c r="D123" t="s">
        <v>819</v>
      </c>
      <c r="E123" t="s">
        <v>820</v>
      </c>
      <c r="F123" t="s">
        <v>449</v>
      </c>
    </row>
    <row r="124" spans="1:6" x14ac:dyDescent="0.4">
      <c r="A124" t="s">
        <v>802</v>
      </c>
      <c r="B124">
        <v>184</v>
      </c>
      <c r="C124" t="s">
        <v>821</v>
      </c>
      <c r="D124" t="s">
        <v>822</v>
      </c>
      <c r="E124" t="s">
        <v>823</v>
      </c>
      <c r="F124" t="s">
        <v>449</v>
      </c>
    </row>
    <row r="125" spans="1:6" x14ac:dyDescent="0.4">
      <c r="A125" t="s">
        <v>446</v>
      </c>
      <c r="B125">
        <v>185</v>
      </c>
      <c r="C125" t="s">
        <v>824</v>
      </c>
      <c r="D125" t="s">
        <v>825</v>
      </c>
      <c r="E125" t="s">
        <v>826</v>
      </c>
      <c r="F125" t="s">
        <v>449</v>
      </c>
    </row>
    <row r="126" spans="1:6" x14ac:dyDescent="0.4">
      <c r="A126" t="s">
        <v>461</v>
      </c>
      <c r="B126">
        <v>186</v>
      </c>
      <c r="C126" t="s">
        <v>827</v>
      </c>
      <c r="D126" t="s">
        <v>828</v>
      </c>
      <c r="E126" t="s">
        <v>829</v>
      </c>
      <c r="F126" t="s">
        <v>449</v>
      </c>
    </row>
    <row r="127" spans="1:6" x14ac:dyDescent="0.4">
      <c r="A127" t="s">
        <v>446</v>
      </c>
      <c r="B127">
        <v>187</v>
      </c>
      <c r="C127" t="s">
        <v>830</v>
      </c>
      <c r="D127" t="s">
        <v>831</v>
      </c>
      <c r="E127" t="s">
        <v>832</v>
      </c>
      <c r="F127" t="s">
        <v>449</v>
      </c>
    </row>
    <row r="128" spans="1:6" x14ac:dyDescent="0.4">
      <c r="B128">
        <v>189</v>
      </c>
      <c r="C128" t="s">
        <v>833</v>
      </c>
      <c r="D128" t="s">
        <v>834</v>
      </c>
      <c r="E128" t="s">
        <v>835</v>
      </c>
      <c r="F128" t="s">
        <v>449</v>
      </c>
    </row>
    <row r="129" spans="1:6" x14ac:dyDescent="0.4">
      <c r="A129" t="s">
        <v>520</v>
      </c>
      <c r="B129">
        <v>191</v>
      </c>
      <c r="C129" t="s">
        <v>836</v>
      </c>
      <c r="D129" t="s">
        <v>837</v>
      </c>
      <c r="E129" t="s">
        <v>838</v>
      </c>
      <c r="F129" t="s">
        <v>449</v>
      </c>
    </row>
    <row r="130" spans="1:6" x14ac:dyDescent="0.4">
      <c r="A130" t="s">
        <v>474</v>
      </c>
      <c r="B130">
        <v>193</v>
      </c>
      <c r="C130" t="s">
        <v>839</v>
      </c>
      <c r="D130" t="s">
        <v>840</v>
      </c>
      <c r="E130" t="s">
        <v>841</v>
      </c>
      <c r="F130" t="s">
        <v>449</v>
      </c>
    </row>
    <row r="131" spans="1:6" x14ac:dyDescent="0.4">
      <c r="A131" t="s">
        <v>446</v>
      </c>
      <c r="B131">
        <v>195</v>
      </c>
      <c r="C131" t="s">
        <v>842</v>
      </c>
      <c r="D131" t="s">
        <v>843</v>
      </c>
      <c r="E131" t="s">
        <v>844</v>
      </c>
      <c r="F131" t="s">
        <v>449</v>
      </c>
    </row>
    <row r="132" spans="1:6" x14ac:dyDescent="0.4">
      <c r="A132" t="s">
        <v>454</v>
      </c>
      <c r="B132">
        <v>196</v>
      </c>
      <c r="C132" t="s">
        <v>845</v>
      </c>
      <c r="D132" t="s">
        <v>846</v>
      </c>
      <c r="E132" t="s">
        <v>847</v>
      </c>
      <c r="F132" t="s">
        <v>449</v>
      </c>
    </row>
    <row r="133" spans="1:6" x14ac:dyDescent="0.4">
      <c r="A133" t="s">
        <v>454</v>
      </c>
      <c r="B133">
        <v>197</v>
      </c>
      <c r="C133" t="s">
        <v>848</v>
      </c>
      <c r="D133" t="s">
        <v>849</v>
      </c>
      <c r="E133" t="s">
        <v>850</v>
      </c>
      <c r="F133" t="s">
        <v>449</v>
      </c>
    </row>
    <row r="134" spans="1:6" x14ac:dyDescent="0.4">
      <c r="A134" t="s">
        <v>450</v>
      </c>
      <c r="B134">
        <v>198</v>
      </c>
      <c r="C134" t="s">
        <v>851</v>
      </c>
      <c r="D134" t="s">
        <v>852</v>
      </c>
      <c r="E134" t="s">
        <v>853</v>
      </c>
      <c r="F134" t="s">
        <v>449</v>
      </c>
    </row>
    <row r="135" spans="1:6" x14ac:dyDescent="0.4">
      <c r="A135" t="s">
        <v>802</v>
      </c>
      <c r="B135">
        <v>200</v>
      </c>
      <c r="C135" t="s">
        <v>854</v>
      </c>
      <c r="D135" t="s">
        <v>855</v>
      </c>
      <c r="E135" t="s">
        <v>856</v>
      </c>
      <c r="F135" t="s">
        <v>449</v>
      </c>
    </row>
    <row r="136" spans="1:6" x14ac:dyDescent="0.4">
      <c r="A136" t="s">
        <v>446</v>
      </c>
      <c r="B136">
        <v>201</v>
      </c>
      <c r="C136" t="s">
        <v>857</v>
      </c>
      <c r="D136" t="s">
        <v>858</v>
      </c>
      <c r="E136" t="s">
        <v>859</v>
      </c>
      <c r="F136" t="s">
        <v>449</v>
      </c>
    </row>
    <row r="137" spans="1:6" x14ac:dyDescent="0.4">
      <c r="A137" t="s">
        <v>474</v>
      </c>
      <c r="B137">
        <v>202</v>
      </c>
      <c r="C137" t="s">
        <v>860</v>
      </c>
      <c r="D137" t="s">
        <v>861</v>
      </c>
      <c r="E137" t="s">
        <v>862</v>
      </c>
      <c r="F137" t="s">
        <v>449</v>
      </c>
    </row>
    <row r="138" spans="1:6" x14ac:dyDescent="0.4">
      <c r="A138" t="s">
        <v>454</v>
      </c>
      <c r="B138">
        <v>203</v>
      </c>
      <c r="C138" t="s">
        <v>863</v>
      </c>
      <c r="D138" t="s">
        <v>864</v>
      </c>
      <c r="E138" t="s">
        <v>865</v>
      </c>
      <c r="F138" t="s">
        <v>449</v>
      </c>
    </row>
    <row r="139" spans="1:6" x14ac:dyDescent="0.4">
      <c r="A139" t="s">
        <v>474</v>
      </c>
      <c r="B139">
        <v>204</v>
      </c>
      <c r="C139" t="s">
        <v>866</v>
      </c>
      <c r="D139" t="s">
        <v>867</v>
      </c>
      <c r="E139" t="s">
        <v>868</v>
      </c>
      <c r="F139" t="s">
        <v>449</v>
      </c>
    </row>
    <row r="140" spans="1:6" x14ac:dyDescent="0.4">
      <c r="A140" t="s">
        <v>446</v>
      </c>
      <c r="B140">
        <v>205</v>
      </c>
      <c r="C140" t="s">
        <v>869</v>
      </c>
      <c r="D140" t="s">
        <v>870</v>
      </c>
      <c r="E140" t="s">
        <v>871</v>
      </c>
      <c r="F140" t="s">
        <v>449</v>
      </c>
    </row>
    <row r="141" spans="1:6" x14ac:dyDescent="0.4">
      <c r="A141" t="s">
        <v>454</v>
      </c>
      <c r="B141">
        <v>206</v>
      </c>
      <c r="C141" t="s">
        <v>872</v>
      </c>
      <c r="D141" t="s">
        <v>873</v>
      </c>
      <c r="E141" t="s">
        <v>874</v>
      </c>
      <c r="F141" t="s">
        <v>449</v>
      </c>
    </row>
    <row r="142" spans="1:6" x14ac:dyDescent="0.4">
      <c r="A142" t="s">
        <v>446</v>
      </c>
      <c r="B142">
        <v>207</v>
      </c>
      <c r="C142" t="s">
        <v>875</v>
      </c>
      <c r="D142" t="s">
        <v>876</v>
      </c>
      <c r="E142" t="s">
        <v>877</v>
      </c>
      <c r="F142" t="s">
        <v>449</v>
      </c>
    </row>
    <row r="143" spans="1:6" x14ac:dyDescent="0.4">
      <c r="A143" t="s">
        <v>454</v>
      </c>
      <c r="B143">
        <v>208</v>
      </c>
      <c r="C143" t="s">
        <v>878</v>
      </c>
      <c r="D143" t="s">
        <v>879</v>
      </c>
      <c r="E143" t="s">
        <v>880</v>
      </c>
      <c r="F143" t="s">
        <v>449</v>
      </c>
    </row>
    <row r="144" spans="1:6" x14ac:dyDescent="0.4">
      <c r="A144" t="s">
        <v>454</v>
      </c>
      <c r="B144">
        <v>209</v>
      </c>
      <c r="C144" t="s">
        <v>881</v>
      </c>
      <c r="D144" t="s">
        <v>882</v>
      </c>
      <c r="E144" t="s">
        <v>883</v>
      </c>
      <c r="F144" t="s">
        <v>449</v>
      </c>
    </row>
    <row r="145" spans="1:6" x14ac:dyDescent="0.4">
      <c r="A145" t="s">
        <v>454</v>
      </c>
      <c r="B145">
        <v>210</v>
      </c>
      <c r="C145" t="s">
        <v>884</v>
      </c>
      <c r="D145" t="s">
        <v>885</v>
      </c>
      <c r="E145" t="s">
        <v>886</v>
      </c>
      <c r="F145" t="s">
        <v>449</v>
      </c>
    </row>
    <row r="146" spans="1:6" x14ac:dyDescent="0.4">
      <c r="A146" t="s">
        <v>446</v>
      </c>
      <c r="B146">
        <v>211</v>
      </c>
      <c r="C146" t="s">
        <v>887</v>
      </c>
      <c r="D146" t="s">
        <v>888</v>
      </c>
      <c r="E146" t="s">
        <v>889</v>
      </c>
      <c r="F146" t="s">
        <v>449</v>
      </c>
    </row>
    <row r="147" spans="1:6" x14ac:dyDescent="0.4">
      <c r="A147" t="s">
        <v>454</v>
      </c>
      <c r="B147">
        <v>212</v>
      </c>
      <c r="C147" t="s">
        <v>890</v>
      </c>
      <c r="D147" t="s">
        <v>891</v>
      </c>
      <c r="E147" t="s">
        <v>892</v>
      </c>
      <c r="F147" t="s">
        <v>449</v>
      </c>
    </row>
    <row r="148" spans="1:6" x14ac:dyDescent="0.4">
      <c r="A148" t="s">
        <v>893</v>
      </c>
      <c r="B148">
        <v>213</v>
      </c>
      <c r="C148" t="s">
        <v>894</v>
      </c>
      <c r="D148" t="s">
        <v>895</v>
      </c>
      <c r="E148" t="s">
        <v>896</v>
      </c>
      <c r="F148" t="s">
        <v>449</v>
      </c>
    </row>
    <row r="149" spans="1:6" x14ac:dyDescent="0.4">
      <c r="A149" t="s">
        <v>450</v>
      </c>
      <c r="B149">
        <v>214</v>
      </c>
      <c r="C149" t="s">
        <v>897</v>
      </c>
      <c r="D149" t="s">
        <v>898</v>
      </c>
      <c r="E149" t="s">
        <v>899</v>
      </c>
      <c r="F149" t="s">
        <v>449</v>
      </c>
    </row>
    <row r="150" spans="1:6" x14ac:dyDescent="0.4">
      <c r="A150" t="s">
        <v>520</v>
      </c>
      <c r="B150">
        <v>215</v>
      </c>
      <c r="C150" t="s">
        <v>900</v>
      </c>
      <c r="D150" t="s">
        <v>901</v>
      </c>
      <c r="E150" t="s">
        <v>902</v>
      </c>
      <c r="F150" t="s">
        <v>449</v>
      </c>
    </row>
    <row r="151" spans="1:6" x14ac:dyDescent="0.4">
      <c r="A151" t="s">
        <v>446</v>
      </c>
      <c r="B151">
        <v>216</v>
      </c>
      <c r="C151" t="s">
        <v>903</v>
      </c>
      <c r="D151" t="s">
        <v>904</v>
      </c>
      <c r="E151" t="s">
        <v>477</v>
      </c>
      <c r="F151" t="s">
        <v>449</v>
      </c>
    </row>
    <row r="152" spans="1:6" x14ac:dyDescent="0.4">
      <c r="A152" t="s">
        <v>642</v>
      </c>
      <c r="B152">
        <v>217</v>
      </c>
      <c r="C152" t="s">
        <v>905</v>
      </c>
      <c r="D152" t="s">
        <v>906</v>
      </c>
      <c r="E152" t="s">
        <v>907</v>
      </c>
      <c r="F152" t="s">
        <v>449</v>
      </c>
    </row>
    <row r="153" spans="1:6" x14ac:dyDescent="0.4">
      <c r="A153" t="s">
        <v>446</v>
      </c>
      <c r="B153">
        <v>218</v>
      </c>
      <c r="C153" t="s">
        <v>908</v>
      </c>
      <c r="D153" t="s">
        <v>909</v>
      </c>
      <c r="E153" t="s">
        <v>910</v>
      </c>
      <c r="F153" t="s">
        <v>449</v>
      </c>
    </row>
    <row r="154" spans="1:6" x14ac:dyDescent="0.4">
      <c r="A154" t="s">
        <v>454</v>
      </c>
      <c r="B154">
        <v>219</v>
      </c>
      <c r="C154" t="s">
        <v>911</v>
      </c>
      <c r="D154" t="s">
        <v>912</v>
      </c>
      <c r="E154" t="s">
        <v>913</v>
      </c>
      <c r="F154" t="s">
        <v>449</v>
      </c>
    </row>
    <row r="155" spans="1:6" x14ac:dyDescent="0.4">
      <c r="A155" t="s">
        <v>450</v>
      </c>
      <c r="B155">
        <v>220</v>
      </c>
      <c r="C155" t="s">
        <v>914</v>
      </c>
      <c r="D155" t="s">
        <v>915</v>
      </c>
      <c r="E155" t="s">
        <v>916</v>
      </c>
      <c r="F155" t="s">
        <v>449</v>
      </c>
    </row>
    <row r="156" spans="1:6" x14ac:dyDescent="0.4">
      <c r="A156" t="s">
        <v>474</v>
      </c>
      <c r="B156">
        <v>221</v>
      </c>
      <c r="C156" t="s">
        <v>917</v>
      </c>
      <c r="D156" t="s">
        <v>918</v>
      </c>
      <c r="E156" t="s">
        <v>919</v>
      </c>
      <c r="F156" t="s">
        <v>449</v>
      </c>
    </row>
    <row r="157" spans="1:6" x14ac:dyDescent="0.4">
      <c r="A157" t="s">
        <v>454</v>
      </c>
      <c r="B157">
        <v>222</v>
      </c>
      <c r="C157" t="s">
        <v>920</v>
      </c>
      <c r="D157" t="s">
        <v>921</v>
      </c>
      <c r="E157" t="s">
        <v>922</v>
      </c>
      <c r="F157" t="s">
        <v>449</v>
      </c>
    </row>
    <row r="158" spans="1:6" x14ac:dyDescent="0.4">
      <c r="A158" t="s">
        <v>474</v>
      </c>
      <c r="B158">
        <v>223</v>
      </c>
      <c r="C158" t="s">
        <v>923</v>
      </c>
      <c r="D158" t="s">
        <v>924</v>
      </c>
      <c r="E158" t="s">
        <v>925</v>
      </c>
      <c r="F158" t="s">
        <v>449</v>
      </c>
    </row>
    <row r="159" spans="1:6" x14ac:dyDescent="0.4">
      <c r="A159" t="s">
        <v>474</v>
      </c>
      <c r="B159">
        <v>224</v>
      </c>
      <c r="C159" t="s">
        <v>926</v>
      </c>
      <c r="D159" t="s">
        <v>927</v>
      </c>
      <c r="E159" t="s">
        <v>928</v>
      </c>
      <c r="F159" t="s">
        <v>449</v>
      </c>
    </row>
    <row r="160" spans="1:6" x14ac:dyDescent="0.4">
      <c r="A160" t="s">
        <v>474</v>
      </c>
      <c r="B160">
        <v>225</v>
      </c>
      <c r="C160" t="s">
        <v>929</v>
      </c>
      <c r="D160" t="s">
        <v>930</v>
      </c>
      <c r="E160" t="s">
        <v>931</v>
      </c>
      <c r="F160" t="s">
        <v>449</v>
      </c>
    </row>
    <row r="161" spans="1:6" x14ac:dyDescent="0.4">
      <c r="A161" t="s">
        <v>446</v>
      </c>
      <c r="B161">
        <v>226</v>
      </c>
      <c r="C161" t="s">
        <v>932</v>
      </c>
      <c r="D161" t="s">
        <v>933</v>
      </c>
      <c r="E161" t="s">
        <v>934</v>
      </c>
      <c r="F161" t="s">
        <v>449</v>
      </c>
    </row>
    <row r="162" spans="1:6" x14ac:dyDescent="0.4">
      <c r="A162" t="s">
        <v>454</v>
      </c>
      <c r="B162">
        <v>228</v>
      </c>
      <c r="C162" t="s">
        <v>935</v>
      </c>
      <c r="D162" t="s">
        <v>936</v>
      </c>
      <c r="E162" t="s">
        <v>937</v>
      </c>
      <c r="F162" t="s">
        <v>449</v>
      </c>
    </row>
    <row r="163" spans="1:6" x14ac:dyDescent="0.4">
      <c r="A163" t="s">
        <v>446</v>
      </c>
      <c r="B163">
        <v>229</v>
      </c>
      <c r="C163" t="s">
        <v>938</v>
      </c>
      <c r="D163" t="s">
        <v>939</v>
      </c>
      <c r="E163" t="s">
        <v>940</v>
      </c>
      <c r="F163" t="s">
        <v>449</v>
      </c>
    </row>
    <row r="164" spans="1:6" x14ac:dyDescent="0.4">
      <c r="A164" t="s">
        <v>454</v>
      </c>
      <c r="B164">
        <v>230</v>
      </c>
      <c r="C164" t="s">
        <v>941</v>
      </c>
      <c r="D164" t="s">
        <v>942</v>
      </c>
      <c r="E164" t="s">
        <v>943</v>
      </c>
      <c r="F164" t="s">
        <v>449</v>
      </c>
    </row>
    <row r="165" spans="1:6" x14ac:dyDescent="0.4">
      <c r="A165" t="s">
        <v>446</v>
      </c>
      <c r="B165">
        <v>232</v>
      </c>
      <c r="C165" t="s">
        <v>944</v>
      </c>
      <c r="D165" t="s">
        <v>945</v>
      </c>
      <c r="E165" t="s">
        <v>946</v>
      </c>
      <c r="F165" t="s">
        <v>449</v>
      </c>
    </row>
    <row r="166" spans="1:6" x14ac:dyDescent="0.4">
      <c r="A166" t="s">
        <v>446</v>
      </c>
      <c r="B166">
        <v>233</v>
      </c>
      <c r="C166" t="s">
        <v>947</v>
      </c>
      <c r="D166" t="s">
        <v>948</v>
      </c>
      <c r="E166" t="s">
        <v>949</v>
      </c>
      <c r="F166" t="s">
        <v>449</v>
      </c>
    </row>
    <row r="167" spans="1:6" x14ac:dyDescent="0.4">
      <c r="A167" t="s">
        <v>802</v>
      </c>
      <c r="B167">
        <v>235</v>
      </c>
      <c r="C167" t="s">
        <v>950</v>
      </c>
      <c r="D167" t="s">
        <v>951</v>
      </c>
      <c r="E167" t="s">
        <v>952</v>
      </c>
      <c r="F167" t="s">
        <v>449</v>
      </c>
    </row>
    <row r="168" spans="1:6" x14ac:dyDescent="0.4">
      <c r="A168" t="s">
        <v>454</v>
      </c>
      <c r="B168">
        <v>236</v>
      </c>
      <c r="C168" t="s">
        <v>953</v>
      </c>
      <c r="D168" t="s">
        <v>954</v>
      </c>
      <c r="E168" t="s">
        <v>955</v>
      </c>
      <c r="F168" t="s">
        <v>449</v>
      </c>
    </row>
    <row r="169" spans="1:6" x14ac:dyDescent="0.4">
      <c r="A169" t="s">
        <v>446</v>
      </c>
      <c r="B169">
        <v>237</v>
      </c>
      <c r="C169" t="s">
        <v>956</v>
      </c>
      <c r="D169" t="s">
        <v>957</v>
      </c>
      <c r="E169" t="s">
        <v>958</v>
      </c>
      <c r="F169" t="s">
        <v>449</v>
      </c>
    </row>
    <row r="170" spans="1:6" x14ac:dyDescent="0.4">
      <c r="A170" t="s">
        <v>446</v>
      </c>
      <c r="B170">
        <v>238</v>
      </c>
      <c r="C170" t="s">
        <v>959</v>
      </c>
      <c r="D170" t="s">
        <v>960</v>
      </c>
      <c r="E170" t="s">
        <v>961</v>
      </c>
      <c r="F170" t="s">
        <v>449</v>
      </c>
    </row>
    <row r="171" spans="1:6" x14ac:dyDescent="0.4">
      <c r="A171" t="s">
        <v>454</v>
      </c>
      <c r="B171">
        <v>239</v>
      </c>
      <c r="C171" t="s">
        <v>962</v>
      </c>
      <c r="D171" t="s">
        <v>963</v>
      </c>
      <c r="E171" t="s">
        <v>964</v>
      </c>
      <c r="F171" t="s">
        <v>449</v>
      </c>
    </row>
    <row r="172" spans="1:6" x14ac:dyDescent="0.4">
      <c r="A172" t="s">
        <v>454</v>
      </c>
      <c r="B172">
        <v>240</v>
      </c>
      <c r="C172" t="s">
        <v>965</v>
      </c>
      <c r="D172" t="s">
        <v>966</v>
      </c>
      <c r="E172" t="s">
        <v>967</v>
      </c>
      <c r="F172" t="s">
        <v>449</v>
      </c>
    </row>
    <row r="173" spans="1:6" x14ac:dyDescent="0.4">
      <c r="A173" t="s">
        <v>454</v>
      </c>
      <c r="B173">
        <v>241</v>
      </c>
      <c r="C173" t="s">
        <v>968</v>
      </c>
      <c r="D173" t="s">
        <v>969</v>
      </c>
      <c r="E173" t="s">
        <v>970</v>
      </c>
      <c r="F173" t="s">
        <v>449</v>
      </c>
    </row>
    <row r="174" spans="1:6" x14ac:dyDescent="0.4">
      <c r="A174" t="s">
        <v>446</v>
      </c>
      <c r="B174">
        <v>242</v>
      </c>
      <c r="C174" t="s">
        <v>971</v>
      </c>
      <c r="D174" t="s">
        <v>972</v>
      </c>
      <c r="E174" t="s">
        <v>973</v>
      </c>
      <c r="F174" t="s">
        <v>449</v>
      </c>
    </row>
    <row r="175" spans="1:6" x14ac:dyDescent="0.4">
      <c r="A175" t="s">
        <v>454</v>
      </c>
      <c r="B175">
        <v>245</v>
      </c>
      <c r="C175" t="s">
        <v>974</v>
      </c>
      <c r="D175" t="s">
        <v>975</v>
      </c>
      <c r="E175" t="s">
        <v>976</v>
      </c>
      <c r="F175" t="s">
        <v>449</v>
      </c>
    </row>
    <row r="176" spans="1:6" x14ac:dyDescent="0.4">
      <c r="A176" t="s">
        <v>642</v>
      </c>
      <c r="B176">
        <v>247</v>
      </c>
      <c r="C176" t="s">
        <v>977</v>
      </c>
      <c r="D176" t="s">
        <v>978</v>
      </c>
      <c r="E176" t="s">
        <v>979</v>
      </c>
      <c r="F176" t="s">
        <v>449</v>
      </c>
    </row>
    <row r="177" spans="1:6" x14ac:dyDescent="0.4">
      <c r="A177" t="s">
        <v>454</v>
      </c>
      <c r="B177">
        <v>248</v>
      </c>
      <c r="C177" t="s">
        <v>980</v>
      </c>
      <c r="D177" t="s">
        <v>981</v>
      </c>
      <c r="E177" t="s">
        <v>982</v>
      </c>
      <c r="F177" t="s">
        <v>449</v>
      </c>
    </row>
    <row r="178" spans="1:6" x14ac:dyDescent="0.4">
      <c r="A178" t="s">
        <v>454</v>
      </c>
      <c r="B178">
        <v>249</v>
      </c>
      <c r="C178" t="s">
        <v>983</v>
      </c>
      <c r="D178" t="s">
        <v>984</v>
      </c>
      <c r="E178" t="s">
        <v>985</v>
      </c>
      <c r="F178" t="s">
        <v>449</v>
      </c>
    </row>
    <row r="179" spans="1:6" x14ac:dyDescent="0.4">
      <c r="A179" t="s">
        <v>474</v>
      </c>
      <c r="B179">
        <v>250</v>
      </c>
      <c r="C179" t="s">
        <v>986</v>
      </c>
      <c r="D179" t="s">
        <v>987</v>
      </c>
      <c r="E179" t="s">
        <v>988</v>
      </c>
      <c r="F179" t="s">
        <v>449</v>
      </c>
    </row>
    <row r="180" spans="1:6" x14ac:dyDescent="0.4">
      <c r="A180" t="s">
        <v>474</v>
      </c>
      <c r="B180">
        <v>251</v>
      </c>
      <c r="C180" t="s">
        <v>989</v>
      </c>
      <c r="D180" t="s">
        <v>990</v>
      </c>
      <c r="E180" t="s">
        <v>991</v>
      </c>
      <c r="F180" t="s">
        <v>449</v>
      </c>
    </row>
    <row r="181" spans="1:6" x14ac:dyDescent="0.4">
      <c r="A181" t="s">
        <v>520</v>
      </c>
      <c r="B181">
        <v>252</v>
      </c>
      <c r="C181" t="s">
        <v>992</v>
      </c>
      <c r="D181" t="s">
        <v>993</v>
      </c>
      <c r="E181" t="s">
        <v>994</v>
      </c>
      <c r="F181" t="s">
        <v>449</v>
      </c>
    </row>
    <row r="182" spans="1:6" x14ac:dyDescent="0.4">
      <c r="A182" t="s">
        <v>454</v>
      </c>
      <c r="B182">
        <v>253</v>
      </c>
      <c r="C182" t="s">
        <v>995</v>
      </c>
      <c r="D182" t="s">
        <v>996</v>
      </c>
      <c r="E182" t="s">
        <v>997</v>
      </c>
      <c r="F182" t="s">
        <v>449</v>
      </c>
    </row>
    <row r="183" spans="1:6" x14ac:dyDescent="0.4">
      <c r="A183" t="s">
        <v>520</v>
      </c>
      <c r="B183">
        <v>254</v>
      </c>
      <c r="C183" t="s">
        <v>998</v>
      </c>
      <c r="D183" t="s">
        <v>999</v>
      </c>
      <c r="E183" t="s">
        <v>1000</v>
      </c>
      <c r="F183" t="s">
        <v>449</v>
      </c>
    </row>
    <row r="184" spans="1:6" x14ac:dyDescent="0.4">
      <c r="A184" t="s">
        <v>450</v>
      </c>
      <c r="B184">
        <v>255</v>
      </c>
      <c r="C184" t="s">
        <v>1001</v>
      </c>
      <c r="D184" t="s">
        <v>1002</v>
      </c>
      <c r="E184" t="s">
        <v>1003</v>
      </c>
      <c r="F184" t="s">
        <v>449</v>
      </c>
    </row>
    <row r="185" spans="1:6" x14ac:dyDescent="0.4">
      <c r="A185" t="s">
        <v>642</v>
      </c>
      <c r="B185">
        <v>256</v>
      </c>
      <c r="C185" t="s">
        <v>1004</v>
      </c>
      <c r="D185" t="s">
        <v>1005</v>
      </c>
      <c r="E185" t="s">
        <v>1006</v>
      </c>
      <c r="F185" t="s">
        <v>449</v>
      </c>
    </row>
    <row r="186" spans="1:6" x14ac:dyDescent="0.4">
      <c r="A186" t="s">
        <v>450</v>
      </c>
      <c r="B186">
        <v>257</v>
      </c>
      <c r="C186" t="s">
        <v>1007</v>
      </c>
      <c r="D186" t="s">
        <v>1008</v>
      </c>
      <c r="E186" t="s">
        <v>1009</v>
      </c>
      <c r="F186" t="s">
        <v>449</v>
      </c>
    </row>
    <row r="187" spans="1:6" x14ac:dyDescent="0.4">
      <c r="A187" t="s">
        <v>454</v>
      </c>
      <c r="B187">
        <v>258</v>
      </c>
      <c r="C187" t="s">
        <v>1010</v>
      </c>
      <c r="D187" t="s">
        <v>1011</v>
      </c>
      <c r="E187" t="s">
        <v>1012</v>
      </c>
      <c r="F187" t="s">
        <v>449</v>
      </c>
    </row>
    <row r="188" spans="1:6" x14ac:dyDescent="0.4">
      <c r="A188" t="s">
        <v>446</v>
      </c>
      <c r="B188">
        <v>260</v>
      </c>
      <c r="C188" t="s">
        <v>1013</v>
      </c>
      <c r="D188" t="s">
        <v>1014</v>
      </c>
      <c r="E188" t="s">
        <v>1015</v>
      </c>
      <c r="F188" t="s">
        <v>449</v>
      </c>
    </row>
    <row r="189" spans="1:6" x14ac:dyDescent="0.4">
      <c r="A189" t="s">
        <v>454</v>
      </c>
      <c r="B189">
        <v>261</v>
      </c>
      <c r="C189" t="s">
        <v>1016</v>
      </c>
      <c r="D189" t="s">
        <v>1017</v>
      </c>
      <c r="E189" t="s">
        <v>1018</v>
      </c>
      <c r="F189" t="s">
        <v>449</v>
      </c>
    </row>
    <row r="190" spans="1:6" x14ac:dyDescent="0.4">
      <c r="A190" t="s">
        <v>454</v>
      </c>
      <c r="B190">
        <v>262</v>
      </c>
      <c r="C190" t="s">
        <v>1019</v>
      </c>
      <c r="D190" t="s">
        <v>1020</v>
      </c>
      <c r="E190" t="s">
        <v>1021</v>
      </c>
      <c r="F190" t="s">
        <v>449</v>
      </c>
    </row>
    <row r="191" spans="1:6" x14ac:dyDescent="0.4">
      <c r="B191">
        <v>263</v>
      </c>
      <c r="C191" t="s">
        <v>1022</v>
      </c>
      <c r="D191" t="s">
        <v>1023</v>
      </c>
      <c r="E191" t="s">
        <v>1024</v>
      </c>
      <c r="F191" t="s">
        <v>449</v>
      </c>
    </row>
    <row r="192" spans="1:6" x14ac:dyDescent="0.4">
      <c r="A192" t="s">
        <v>454</v>
      </c>
      <c r="B192">
        <v>264</v>
      </c>
      <c r="C192" t="s">
        <v>1025</v>
      </c>
      <c r="D192" t="s">
        <v>1026</v>
      </c>
      <c r="E192" t="s">
        <v>1027</v>
      </c>
      <c r="F192" t="s">
        <v>449</v>
      </c>
    </row>
    <row r="193" spans="1:6" x14ac:dyDescent="0.4">
      <c r="A193" t="s">
        <v>461</v>
      </c>
      <c r="B193">
        <v>265</v>
      </c>
      <c r="C193" t="s">
        <v>1028</v>
      </c>
      <c r="D193" t="s">
        <v>1029</v>
      </c>
      <c r="E193" t="s">
        <v>1030</v>
      </c>
      <c r="F193" t="s">
        <v>449</v>
      </c>
    </row>
    <row r="194" spans="1:6" x14ac:dyDescent="0.4">
      <c r="A194" t="s">
        <v>446</v>
      </c>
      <c r="B194">
        <v>266</v>
      </c>
      <c r="C194" t="s">
        <v>1031</v>
      </c>
      <c r="D194" t="s">
        <v>1032</v>
      </c>
      <c r="E194" t="s">
        <v>1033</v>
      </c>
      <c r="F194" t="s">
        <v>449</v>
      </c>
    </row>
    <row r="195" spans="1:6" x14ac:dyDescent="0.4">
      <c r="A195" t="s">
        <v>454</v>
      </c>
      <c r="B195">
        <v>267</v>
      </c>
      <c r="C195" t="s">
        <v>1034</v>
      </c>
      <c r="D195" t="s">
        <v>1035</v>
      </c>
      <c r="E195" t="s">
        <v>1036</v>
      </c>
      <c r="F195" t="s">
        <v>449</v>
      </c>
    </row>
    <row r="196" spans="1:6" x14ac:dyDescent="0.4">
      <c r="A196" t="s">
        <v>446</v>
      </c>
      <c r="B196">
        <v>268</v>
      </c>
      <c r="C196" t="s">
        <v>1037</v>
      </c>
      <c r="D196" t="s">
        <v>1038</v>
      </c>
      <c r="E196" t="s">
        <v>1039</v>
      </c>
      <c r="F196" t="s">
        <v>449</v>
      </c>
    </row>
    <row r="197" spans="1:6" x14ac:dyDescent="0.4">
      <c r="A197" t="s">
        <v>446</v>
      </c>
      <c r="B197">
        <v>269</v>
      </c>
      <c r="C197" t="s">
        <v>1040</v>
      </c>
      <c r="D197" t="s">
        <v>1041</v>
      </c>
      <c r="E197" t="s">
        <v>1042</v>
      </c>
      <c r="F197" t="s">
        <v>449</v>
      </c>
    </row>
    <row r="198" spans="1:6" x14ac:dyDescent="0.4">
      <c r="A198" t="s">
        <v>446</v>
      </c>
      <c r="B198">
        <v>270</v>
      </c>
      <c r="C198" t="s">
        <v>1043</v>
      </c>
      <c r="D198" t="s">
        <v>1044</v>
      </c>
      <c r="E198" t="s">
        <v>1045</v>
      </c>
      <c r="F198" t="s">
        <v>449</v>
      </c>
    </row>
    <row r="199" spans="1:6" x14ac:dyDescent="0.4">
      <c r="A199" t="s">
        <v>454</v>
      </c>
      <c r="B199">
        <v>271</v>
      </c>
      <c r="C199" t="s">
        <v>1046</v>
      </c>
      <c r="D199" t="s">
        <v>1047</v>
      </c>
      <c r="E199" t="s">
        <v>1048</v>
      </c>
      <c r="F199" t="s">
        <v>449</v>
      </c>
    </row>
    <row r="200" spans="1:6" x14ac:dyDescent="0.4">
      <c r="A200" t="s">
        <v>893</v>
      </c>
      <c r="B200">
        <v>272</v>
      </c>
      <c r="C200" t="s">
        <v>1049</v>
      </c>
      <c r="D200" t="s">
        <v>1050</v>
      </c>
      <c r="E200" t="s">
        <v>1051</v>
      </c>
      <c r="F200" t="s">
        <v>449</v>
      </c>
    </row>
    <row r="201" spans="1:6" x14ac:dyDescent="0.4">
      <c r="A201" t="s">
        <v>446</v>
      </c>
      <c r="B201">
        <v>274</v>
      </c>
      <c r="C201" t="s">
        <v>1052</v>
      </c>
      <c r="D201" t="s">
        <v>1053</v>
      </c>
      <c r="E201" t="s">
        <v>1054</v>
      </c>
      <c r="F201" t="s">
        <v>449</v>
      </c>
    </row>
    <row r="202" spans="1:6" x14ac:dyDescent="0.4">
      <c r="A202" t="s">
        <v>446</v>
      </c>
      <c r="B202">
        <v>275</v>
      </c>
      <c r="C202" t="s">
        <v>1055</v>
      </c>
      <c r="D202" t="s">
        <v>1056</v>
      </c>
      <c r="E202" t="s">
        <v>1057</v>
      </c>
      <c r="F202" t="s">
        <v>449</v>
      </c>
    </row>
    <row r="203" spans="1:6" x14ac:dyDescent="0.4">
      <c r="A203" t="s">
        <v>454</v>
      </c>
      <c r="B203">
        <v>276</v>
      </c>
      <c r="C203" t="s">
        <v>1058</v>
      </c>
      <c r="D203" t="s">
        <v>1059</v>
      </c>
      <c r="E203" t="s">
        <v>1060</v>
      </c>
      <c r="F203" t="s">
        <v>449</v>
      </c>
    </row>
    <row r="204" spans="1:6" x14ac:dyDescent="0.4">
      <c r="B204">
        <v>277</v>
      </c>
      <c r="C204" t="s">
        <v>1061</v>
      </c>
      <c r="D204" t="s">
        <v>1062</v>
      </c>
      <c r="E204" t="s">
        <v>1063</v>
      </c>
      <c r="F204" t="s">
        <v>449</v>
      </c>
    </row>
    <row r="205" spans="1:6" x14ac:dyDescent="0.4">
      <c r="A205" t="s">
        <v>446</v>
      </c>
      <c r="B205">
        <v>278</v>
      </c>
      <c r="C205" t="s">
        <v>1064</v>
      </c>
      <c r="D205" t="s">
        <v>1065</v>
      </c>
      <c r="E205" t="s">
        <v>1066</v>
      </c>
      <c r="F205" t="s">
        <v>449</v>
      </c>
    </row>
    <row r="206" spans="1:6" x14ac:dyDescent="0.4">
      <c r="B206">
        <v>279</v>
      </c>
      <c r="C206" t="s">
        <v>1067</v>
      </c>
      <c r="D206" t="s">
        <v>1068</v>
      </c>
      <c r="E206" t="s">
        <v>1069</v>
      </c>
      <c r="F206" t="s">
        <v>449</v>
      </c>
    </row>
    <row r="207" spans="1:6" x14ac:dyDescent="0.4">
      <c r="A207" t="s">
        <v>446</v>
      </c>
      <c r="B207">
        <v>280</v>
      </c>
      <c r="C207" t="s">
        <v>1070</v>
      </c>
      <c r="D207" t="s">
        <v>1071</v>
      </c>
      <c r="E207" t="s">
        <v>1072</v>
      </c>
      <c r="F207" t="s">
        <v>449</v>
      </c>
    </row>
    <row r="208" spans="1:6" x14ac:dyDescent="0.4">
      <c r="A208" t="s">
        <v>454</v>
      </c>
      <c r="B208">
        <v>281</v>
      </c>
      <c r="C208" t="s">
        <v>1073</v>
      </c>
      <c r="D208" t="s">
        <v>1074</v>
      </c>
      <c r="E208" t="s">
        <v>1075</v>
      </c>
      <c r="F208" t="s">
        <v>449</v>
      </c>
    </row>
    <row r="209" spans="1:6" x14ac:dyDescent="0.4">
      <c r="A209" t="s">
        <v>446</v>
      </c>
      <c r="B209">
        <v>282</v>
      </c>
      <c r="C209" t="s">
        <v>1076</v>
      </c>
      <c r="D209" t="s">
        <v>1077</v>
      </c>
      <c r="E209" t="s">
        <v>1078</v>
      </c>
      <c r="F209" t="s">
        <v>449</v>
      </c>
    </row>
    <row r="210" spans="1:6" x14ac:dyDescent="0.4">
      <c r="A210" t="s">
        <v>454</v>
      </c>
      <c r="B210">
        <v>283</v>
      </c>
      <c r="C210" t="s">
        <v>1079</v>
      </c>
      <c r="D210" t="s">
        <v>1080</v>
      </c>
      <c r="E210" t="s">
        <v>1081</v>
      </c>
      <c r="F210" t="s">
        <v>449</v>
      </c>
    </row>
    <row r="211" spans="1:6" x14ac:dyDescent="0.4">
      <c r="A211" t="s">
        <v>446</v>
      </c>
      <c r="B211">
        <v>284</v>
      </c>
      <c r="C211" t="s">
        <v>1082</v>
      </c>
      <c r="D211" t="s">
        <v>1083</v>
      </c>
      <c r="E211" t="s">
        <v>1084</v>
      </c>
      <c r="F211" t="s">
        <v>449</v>
      </c>
    </row>
    <row r="212" spans="1:6" x14ac:dyDescent="0.4">
      <c r="A212" t="s">
        <v>446</v>
      </c>
      <c r="B212">
        <v>285</v>
      </c>
      <c r="C212" t="s">
        <v>1085</v>
      </c>
      <c r="D212" t="s">
        <v>1086</v>
      </c>
      <c r="E212" t="s">
        <v>1087</v>
      </c>
      <c r="F212" t="s">
        <v>449</v>
      </c>
    </row>
    <row r="213" spans="1:6" x14ac:dyDescent="0.4">
      <c r="A213" t="s">
        <v>454</v>
      </c>
      <c r="B213">
        <v>286</v>
      </c>
      <c r="C213" t="s">
        <v>1088</v>
      </c>
      <c r="D213" t="s">
        <v>1089</v>
      </c>
      <c r="E213" t="s">
        <v>1090</v>
      </c>
      <c r="F213" t="s">
        <v>449</v>
      </c>
    </row>
    <row r="214" spans="1:6" x14ac:dyDescent="0.4">
      <c r="A214" t="s">
        <v>446</v>
      </c>
      <c r="B214">
        <v>287</v>
      </c>
      <c r="C214" t="s">
        <v>1091</v>
      </c>
      <c r="D214" t="s">
        <v>1092</v>
      </c>
      <c r="E214" t="s">
        <v>1093</v>
      </c>
      <c r="F214" t="s">
        <v>449</v>
      </c>
    </row>
    <row r="215" spans="1:6" x14ac:dyDescent="0.4">
      <c r="A215" t="s">
        <v>446</v>
      </c>
      <c r="B215">
        <v>288</v>
      </c>
      <c r="C215" t="s">
        <v>1094</v>
      </c>
      <c r="D215" t="s">
        <v>1095</v>
      </c>
      <c r="E215" t="s">
        <v>1096</v>
      </c>
      <c r="F215" t="s">
        <v>449</v>
      </c>
    </row>
    <row r="216" spans="1:6" x14ac:dyDescent="0.4">
      <c r="A216" t="s">
        <v>446</v>
      </c>
      <c r="B216">
        <v>290</v>
      </c>
      <c r="C216" t="s">
        <v>1097</v>
      </c>
      <c r="D216" t="s">
        <v>1098</v>
      </c>
      <c r="E216" t="s">
        <v>1099</v>
      </c>
      <c r="F216" t="s">
        <v>449</v>
      </c>
    </row>
    <row r="217" spans="1:6" x14ac:dyDescent="0.4">
      <c r="A217" t="s">
        <v>893</v>
      </c>
      <c r="B217">
        <v>291</v>
      </c>
      <c r="C217" t="s">
        <v>1100</v>
      </c>
      <c r="D217" t="s">
        <v>1101</v>
      </c>
      <c r="E217" t="s">
        <v>1102</v>
      </c>
      <c r="F217" t="s">
        <v>449</v>
      </c>
    </row>
    <row r="218" spans="1:6" x14ac:dyDescent="0.4">
      <c r="B218">
        <v>292</v>
      </c>
      <c r="C218" t="s">
        <v>1103</v>
      </c>
      <c r="D218" t="s">
        <v>1104</v>
      </c>
      <c r="E218" t="s">
        <v>1105</v>
      </c>
      <c r="F218" t="s">
        <v>449</v>
      </c>
    </row>
    <row r="219" spans="1:6" x14ac:dyDescent="0.4">
      <c r="B219">
        <v>293</v>
      </c>
      <c r="C219" t="s">
        <v>1106</v>
      </c>
      <c r="D219" t="s">
        <v>1107</v>
      </c>
      <c r="E219" t="s">
        <v>1108</v>
      </c>
      <c r="F219" t="s">
        <v>449</v>
      </c>
    </row>
    <row r="220" spans="1:6" x14ac:dyDescent="0.4">
      <c r="A220" t="s">
        <v>446</v>
      </c>
      <c r="B220">
        <v>294</v>
      </c>
      <c r="C220" t="s">
        <v>1109</v>
      </c>
      <c r="D220" t="s">
        <v>1110</v>
      </c>
      <c r="E220" t="s">
        <v>1111</v>
      </c>
      <c r="F220" t="s">
        <v>449</v>
      </c>
    </row>
    <row r="221" spans="1:6" x14ac:dyDescent="0.4">
      <c r="A221" t="s">
        <v>446</v>
      </c>
      <c r="B221">
        <v>296</v>
      </c>
      <c r="C221" t="s">
        <v>1112</v>
      </c>
      <c r="D221" t="s">
        <v>1113</v>
      </c>
      <c r="E221" t="s">
        <v>1114</v>
      </c>
      <c r="F221" t="s">
        <v>449</v>
      </c>
    </row>
    <row r="222" spans="1:6" x14ac:dyDescent="0.4">
      <c r="A222" t="s">
        <v>446</v>
      </c>
      <c r="B222">
        <v>297</v>
      </c>
      <c r="C222" t="s">
        <v>1115</v>
      </c>
      <c r="D222" t="s">
        <v>1116</v>
      </c>
      <c r="E222" t="s">
        <v>1117</v>
      </c>
      <c r="F222" t="s">
        <v>449</v>
      </c>
    </row>
    <row r="223" spans="1:6" x14ac:dyDescent="0.4">
      <c r="A223" t="s">
        <v>446</v>
      </c>
      <c r="B223">
        <v>298</v>
      </c>
      <c r="C223" t="s">
        <v>1118</v>
      </c>
      <c r="D223" t="s">
        <v>1119</v>
      </c>
      <c r="E223" t="s">
        <v>1120</v>
      </c>
      <c r="F223" t="s">
        <v>449</v>
      </c>
    </row>
    <row r="224" spans="1:6" x14ac:dyDescent="0.4">
      <c r="A224" t="s">
        <v>474</v>
      </c>
      <c r="B224">
        <v>299</v>
      </c>
      <c r="C224" t="s">
        <v>1121</v>
      </c>
      <c r="D224" t="s">
        <v>1122</v>
      </c>
      <c r="E224" t="s">
        <v>1123</v>
      </c>
      <c r="F224" t="s">
        <v>449</v>
      </c>
    </row>
    <row r="225" spans="1:6" x14ac:dyDescent="0.4">
      <c r="A225" t="s">
        <v>642</v>
      </c>
      <c r="B225">
        <v>300</v>
      </c>
      <c r="C225" t="s">
        <v>1124</v>
      </c>
      <c r="D225" t="s">
        <v>1125</v>
      </c>
      <c r="E225" t="s">
        <v>1126</v>
      </c>
      <c r="F225" t="s">
        <v>449</v>
      </c>
    </row>
    <row r="226" spans="1:6" x14ac:dyDescent="0.4">
      <c r="A226" t="s">
        <v>474</v>
      </c>
      <c r="B226">
        <v>302</v>
      </c>
      <c r="C226" t="s">
        <v>1127</v>
      </c>
      <c r="D226" t="s">
        <v>1128</v>
      </c>
      <c r="E226" t="s">
        <v>1129</v>
      </c>
      <c r="F226" t="s">
        <v>449</v>
      </c>
    </row>
    <row r="227" spans="1:6" x14ac:dyDescent="0.4">
      <c r="A227" t="s">
        <v>454</v>
      </c>
      <c r="B227">
        <v>303</v>
      </c>
      <c r="C227" t="s">
        <v>1130</v>
      </c>
      <c r="D227" t="s">
        <v>1131</v>
      </c>
      <c r="E227" t="s">
        <v>1132</v>
      </c>
      <c r="F227" t="s">
        <v>449</v>
      </c>
    </row>
    <row r="228" spans="1:6" x14ac:dyDescent="0.4">
      <c r="A228" t="s">
        <v>454</v>
      </c>
      <c r="B228">
        <v>304</v>
      </c>
      <c r="C228" t="s">
        <v>1133</v>
      </c>
      <c r="D228" t="s">
        <v>1134</v>
      </c>
      <c r="E228" t="s">
        <v>1135</v>
      </c>
      <c r="F228" t="s">
        <v>449</v>
      </c>
    </row>
    <row r="229" spans="1:6" x14ac:dyDescent="0.4">
      <c r="A229" t="s">
        <v>461</v>
      </c>
      <c r="B229">
        <v>305</v>
      </c>
      <c r="C229" t="s">
        <v>1136</v>
      </c>
      <c r="D229" t="s">
        <v>1137</v>
      </c>
      <c r="E229" t="s">
        <v>1138</v>
      </c>
      <c r="F229" t="s">
        <v>449</v>
      </c>
    </row>
    <row r="230" spans="1:6" x14ac:dyDescent="0.4">
      <c r="A230" t="s">
        <v>446</v>
      </c>
      <c r="B230">
        <v>306</v>
      </c>
      <c r="C230" t="s">
        <v>1139</v>
      </c>
      <c r="D230" t="s">
        <v>1140</v>
      </c>
      <c r="E230" t="s">
        <v>1141</v>
      </c>
      <c r="F230" t="s">
        <v>449</v>
      </c>
    </row>
    <row r="231" spans="1:6" x14ac:dyDescent="0.4">
      <c r="A231" t="s">
        <v>454</v>
      </c>
      <c r="B231">
        <v>307</v>
      </c>
      <c r="C231" t="s">
        <v>1142</v>
      </c>
      <c r="D231" t="s">
        <v>1143</v>
      </c>
      <c r="E231" t="s">
        <v>1144</v>
      </c>
      <c r="F231" t="s">
        <v>449</v>
      </c>
    </row>
    <row r="232" spans="1:6" x14ac:dyDescent="0.4">
      <c r="A232" t="s">
        <v>454</v>
      </c>
      <c r="B232">
        <v>308</v>
      </c>
      <c r="C232" t="s">
        <v>1145</v>
      </c>
      <c r="D232" t="s">
        <v>1146</v>
      </c>
      <c r="E232" t="s">
        <v>1147</v>
      </c>
      <c r="F232" t="s">
        <v>449</v>
      </c>
    </row>
    <row r="233" spans="1:6" x14ac:dyDescent="0.4">
      <c r="A233" t="s">
        <v>474</v>
      </c>
      <c r="B233">
        <v>309</v>
      </c>
      <c r="C233" t="s">
        <v>1148</v>
      </c>
      <c r="D233" t="s">
        <v>1149</v>
      </c>
      <c r="E233" t="s">
        <v>1150</v>
      </c>
      <c r="F233" t="s">
        <v>449</v>
      </c>
    </row>
    <row r="234" spans="1:6" x14ac:dyDescent="0.4">
      <c r="A234" t="s">
        <v>446</v>
      </c>
      <c r="B234">
        <v>310</v>
      </c>
      <c r="C234" t="s">
        <v>1151</v>
      </c>
      <c r="D234" t="s">
        <v>1152</v>
      </c>
      <c r="E234" t="s">
        <v>1153</v>
      </c>
      <c r="F234" t="s">
        <v>449</v>
      </c>
    </row>
    <row r="235" spans="1:6" x14ac:dyDescent="0.4">
      <c r="A235" t="s">
        <v>454</v>
      </c>
      <c r="B235">
        <v>311</v>
      </c>
      <c r="C235" t="s">
        <v>1154</v>
      </c>
      <c r="D235" t="s">
        <v>1155</v>
      </c>
      <c r="E235" t="s">
        <v>1156</v>
      </c>
      <c r="F235" t="s">
        <v>449</v>
      </c>
    </row>
    <row r="236" spans="1:6" x14ac:dyDescent="0.4">
      <c r="A236" t="s">
        <v>450</v>
      </c>
      <c r="B236">
        <v>312</v>
      </c>
      <c r="C236" t="s">
        <v>1157</v>
      </c>
      <c r="D236" t="s">
        <v>1158</v>
      </c>
      <c r="E236" t="s">
        <v>1159</v>
      </c>
      <c r="F236" t="s">
        <v>449</v>
      </c>
    </row>
    <row r="237" spans="1:6" x14ac:dyDescent="0.4">
      <c r="A237" t="s">
        <v>454</v>
      </c>
      <c r="B237">
        <v>313</v>
      </c>
      <c r="C237" t="s">
        <v>1160</v>
      </c>
      <c r="D237" t="s">
        <v>1161</v>
      </c>
      <c r="E237" t="s">
        <v>1162</v>
      </c>
      <c r="F237" t="s">
        <v>449</v>
      </c>
    </row>
    <row r="238" spans="1:6" x14ac:dyDescent="0.4">
      <c r="A238" t="s">
        <v>474</v>
      </c>
      <c r="B238">
        <v>314</v>
      </c>
      <c r="C238" t="s">
        <v>1163</v>
      </c>
      <c r="D238" t="s">
        <v>1164</v>
      </c>
      <c r="E238" t="s">
        <v>1165</v>
      </c>
      <c r="F238" t="s">
        <v>449</v>
      </c>
    </row>
    <row r="239" spans="1:6" x14ac:dyDescent="0.4">
      <c r="A239" t="s">
        <v>454</v>
      </c>
      <c r="B239">
        <v>315</v>
      </c>
      <c r="C239" t="s">
        <v>1166</v>
      </c>
      <c r="D239" t="s">
        <v>1167</v>
      </c>
      <c r="E239" t="s">
        <v>1168</v>
      </c>
      <c r="F239" t="s">
        <v>449</v>
      </c>
    </row>
    <row r="240" spans="1:6" x14ac:dyDescent="0.4">
      <c r="A240" t="s">
        <v>446</v>
      </c>
      <c r="B240">
        <v>316</v>
      </c>
      <c r="C240" t="s">
        <v>1169</v>
      </c>
      <c r="D240" t="s">
        <v>1170</v>
      </c>
      <c r="E240" t="s">
        <v>1171</v>
      </c>
      <c r="F240" t="s">
        <v>449</v>
      </c>
    </row>
    <row r="241" spans="1:6" x14ac:dyDescent="0.4">
      <c r="A241" t="s">
        <v>454</v>
      </c>
      <c r="B241">
        <v>318</v>
      </c>
      <c r="C241" t="s">
        <v>1172</v>
      </c>
      <c r="D241" t="s">
        <v>1173</v>
      </c>
      <c r="E241" t="s">
        <v>1174</v>
      </c>
      <c r="F241" t="s">
        <v>449</v>
      </c>
    </row>
    <row r="242" spans="1:6" x14ac:dyDescent="0.4">
      <c r="A242" t="s">
        <v>446</v>
      </c>
      <c r="B242">
        <v>319</v>
      </c>
      <c r="C242" t="s">
        <v>1175</v>
      </c>
      <c r="D242" t="s">
        <v>1176</v>
      </c>
      <c r="E242" t="s">
        <v>1177</v>
      </c>
      <c r="F242" t="s">
        <v>449</v>
      </c>
    </row>
    <row r="243" spans="1:6" x14ac:dyDescent="0.4">
      <c r="A243" t="s">
        <v>893</v>
      </c>
      <c r="B243">
        <v>320</v>
      </c>
      <c r="C243" t="s">
        <v>1178</v>
      </c>
      <c r="D243" t="s">
        <v>1179</v>
      </c>
      <c r="E243" t="s">
        <v>1180</v>
      </c>
      <c r="F243" t="s">
        <v>449</v>
      </c>
    </row>
    <row r="244" spans="1:6" x14ac:dyDescent="0.4">
      <c r="A244" t="s">
        <v>454</v>
      </c>
      <c r="B244">
        <v>321</v>
      </c>
      <c r="C244" t="s">
        <v>1181</v>
      </c>
      <c r="D244" t="s">
        <v>1182</v>
      </c>
      <c r="E244" t="s">
        <v>1183</v>
      </c>
      <c r="F244" t="s">
        <v>449</v>
      </c>
    </row>
    <row r="245" spans="1:6" x14ac:dyDescent="0.4">
      <c r="A245" t="s">
        <v>446</v>
      </c>
      <c r="B245">
        <v>322</v>
      </c>
      <c r="C245" t="s">
        <v>1184</v>
      </c>
      <c r="D245" t="s">
        <v>1185</v>
      </c>
      <c r="E245" t="s">
        <v>1186</v>
      </c>
      <c r="F245" t="s">
        <v>449</v>
      </c>
    </row>
    <row r="246" spans="1:6" x14ac:dyDescent="0.4">
      <c r="B246">
        <v>323</v>
      </c>
      <c r="C246" t="s">
        <v>1187</v>
      </c>
      <c r="D246" t="s">
        <v>1188</v>
      </c>
      <c r="E246" t="s">
        <v>1189</v>
      </c>
      <c r="F246" t="s">
        <v>449</v>
      </c>
    </row>
    <row r="247" spans="1:6" x14ac:dyDescent="0.4">
      <c r="A247" t="s">
        <v>450</v>
      </c>
      <c r="B247">
        <v>324</v>
      </c>
      <c r="C247" t="s">
        <v>1190</v>
      </c>
      <c r="D247" t="s">
        <v>1191</v>
      </c>
      <c r="E247" t="s">
        <v>1192</v>
      </c>
      <c r="F247" t="s">
        <v>449</v>
      </c>
    </row>
    <row r="248" spans="1:6" x14ac:dyDescent="0.4">
      <c r="A248" t="s">
        <v>454</v>
      </c>
      <c r="B248">
        <v>325</v>
      </c>
      <c r="C248" t="s">
        <v>1193</v>
      </c>
      <c r="D248" t="s">
        <v>1194</v>
      </c>
      <c r="E248" t="s">
        <v>1195</v>
      </c>
      <c r="F248" t="s">
        <v>449</v>
      </c>
    </row>
    <row r="249" spans="1:6" x14ac:dyDescent="0.4">
      <c r="A249" t="s">
        <v>461</v>
      </c>
      <c r="B249">
        <v>326</v>
      </c>
      <c r="C249" t="s">
        <v>1196</v>
      </c>
      <c r="D249" t="s">
        <v>1197</v>
      </c>
      <c r="E249" t="s">
        <v>1198</v>
      </c>
      <c r="F249" t="s">
        <v>449</v>
      </c>
    </row>
    <row r="250" spans="1:6" x14ac:dyDescent="0.4">
      <c r="A250" t="s">
        <v>520</v>
      </c>
      <c r="B250">
        <v>327</v>
      </c>
      <c r="C250" t="s">
        <v>1199</v>
      </c>
      <c r="D250" t="s">
        <v>1200</v>
      </c>
      <c r="E250" t="s">
        <v>1201</v>
      </c>
      <c r="F250" t="s">
        <v>449</v>
      </c>
    </row>
    <row r="251" spans="1:6" x14ac:dyDescent="0.4">
      <c r="A251" t="s">
        <v>446</v>
      </c>
      <c r="B251">
        <v>328</v>
      </c>
      <c r="C251" t="s">
        <v>1202</v>
      </c>
      <c r="D251" t="s">
        <v>1203</v>
      </c>
      <c r="E251" t="s">
        <v>1204</v>
      </c>
      <c r="F251" t="s">
        <v>449</v>
      </c>
    </row>
    <row r="252" spans="1:6" x14ac:dyDescent="0.4">
      <c r="A252" t="s">
        <v>454</v>
      </c>
      <c r="B252">
        <v>329</v>
      </c>
      <c r="C252" t="s">
        <v>1205</v>
      </c>
      <c r="D252" t="s">
        <v>1206</v>
      </c>
      <c r="E252" t="s">
        <v>1207</v>
      </c>
      <c r="F252" t="s">
        <v>449</v>
      </c>
    </row>
    <row r="253" spans="1:6" x14ac:dyDescent="0.4">
      <c r="A253" t="s">
        <v>454</v>
      </c>
      <c r="B253">
        <v>330</v>
      </c>
      <c r="C253" t="s">
        <v>1208</v>
      </c>
      <c r="D253" t="s">
        <v>1209</v>
      </c>
      <c r="E253" t="s">
        <v>1210</v>
      </c>
      <c r="F253" t="s">
        <v>449</v>
      </c>
    </row>
    <row r="254" spans="1:6" x14ac:dyDescent="0.4">
      <c r="A254" t="s">
        <v>446</v>
      </c>
      <c r="B254">
        <v>331</v>
      </c>
      <c r="C254" t="s">
        <v>1211</v>
      </c>
      <c r="D254" t="s">
        <v>1212</v>
      </c>
      <c r="E254" t="s">
        <v>1213</v>
      </c>
      <c r="F254" t="s">
        <v>449</v>
      </c>
    </row>
    <row r="255" spans="1:6" x14ac:dyDescent="0.4">
      <c r="A255" t="s">
        <v>446</v>
      </c>
      <c r="B255">
        <v>332</v>
      </c>
      <c r="C255" t="s">
        <v>1214</v>
      </c>
      <c r="D255" t="s">
        <v>1215</v>
      </c>
      <c r="E255" t="s">
        <v>1216</v>
      </c>
      <c r="F255" t="s">
        <v>449</v>
      </c>
    </row>
    <row r="256" spans="1:6" x14ac:dyDescent="0.4">
      <c r="A256" t="s">
        <v>446</v>
      </c>
      <c r="B256">
        <v>333</v>
      </c>
      <c r="C256" t="s">
        <v>1217</v>
      </c>
      <c r="D256" t="s">
        <v>1218</v>
      </c>
      <c r="E256" t="s">
        <v>1219</v>
      </c>
      <c r="F256" t="s">
        <v>449</v>
      </c>
    </row>
    <row r="257" spans="1:6" x14ac:dyDescent="0.4">
      <c r="A257" t="s">
        <v>454</v>
      </c>
      <c r="B257">
        <v>334</v>
      </c>
      <c r="C257" t="s">
        <v>1220</v>
      </c>
      <c r="D257" t="s">
        <v>1221</v>
      </c>
      <c r="E257" t="s">
        <v>1222</v>
      </c>
      <c r="F257" t="s">
        <v>449</v>
      </c>
    </row>
    <row r="258" spans="1:6" x14ac:dyDescent="0.4">
      <c r="A258" t="s">
        <v>454</v>
      </c>
      <c r="B258">
        <v>336</v>
      </c>
      <c r="C258" t="s">
        <v>1223</v>
      </c>
      <c r="D258" t="s">
        <v>1224</v>
      </c>
      <c r="E258" t="s">
        <v>1225</v>
      </c>
      <c r="F258" t="s">
        <v>449</v>
      </c>
    </row>
    <row r="259" spans="1:6" x14ac:dyDescent="0.4">
      <c r="A259" t="s">
        <v>454</v>
      </c>
      <c r="B259">
        <v>337</v>
      </c>
      <c r="C259" t="s">
        <v>1226</v>
      </c>
      <c r="D259" t="s">
        <v>1227</v>
      </c>
      <c r="E259" t="s">
        <v>1228</v>
      </c>
      <c r="F259" t="s">
        <v>449</v>
      </c>
    </row>
    <row r="260" spans="1:6" x14ac:dyDescent="0.4">
      <c r="A260" t="s">
        <v>454</v>
      </c>
      <c r="B260">
        <v>338</v>
      </c>
      <c r="C260" t="s">
        <v>1229</v>
      </c>
      <c r="D260" t="s">
        <v>1230</v>
      </c>
      <c r="E260" t="s">
        <v>1231</v>
      </c>
      <c r="F260" t="s">
        <v>449</v>
      </c>
    </row>
    <row r="261" spans="1:6" x14ac:dyDescent="0.4">
      <c r="B261">
        <v>339</v>
      </c>
      <c r="C261" t="s">
        <v>1232</v>
      </c>
      <c r="D261" t="s">
        <v>1233</v>
      </c>
      <c r="E261" t="s">
        <v>1234</v>
      </c>
      <c r="F261" t="s">
        <v>449</v>
      </c>
    </row>
    <row r="262" spans="1:6" x14ac:dyDescent="0.4">
      <c r="B262">
        <v>340</v>
      </c>
      <c r="C262" t="s">
        <v>1235</v>
      </c>
      <c r="D262" t="s">
        <v>1236</v>
      </c>
      <c r="E262" t="s">
        <v>1237</v>
      </c>
      <c r="F262" t="s">
        <v>449</v>
      </c>
    </row>
    <row r="263" spans="1:6" x14ac:dyDescent="0.4">
      <c r="A263" t="s">
        <v>446</v>
      </c>
      <c r="B263">
        <v>341</v>
      </c>
      <c r="C263" t="s">
        <v>1238</v>
      </c>
      <c r="D263" t="s">
        <v>1239</v>
      </c>
      <c r="E263" t="s">
        <v>1240</v>
      </c>
      <c r="F263" t="s">
        <v>449</v>
      </c>
    </row>
    <row r="264" spans="1:6" x14ac:dyDescent="0.4">
      <c r="A264" t="s">
        <v>446</v>
      </c>
      <c r="B264">
        <v>342</v>
      </c>
      <c r="C264" t="s">
        <v>1241</v>
      </c>
      <c r="D264" t="s">
        <v>1242</v>
      </c>
      <c r="E264" t="s">
        <v>1243</v>
      </c>
      <c r="F264" t="s">
        <v>449</v>
      </c>
    </row>
    <row r="265" spans="1:6" x14ac:dyDescent="0.4">
      <c r="A265" t="s">
        <v>454</v>
      </c>
      <c r="B265">
        <v>343</v>
      </c>
      <c r="C265" t="s">
        <v>1244</v>
      </c>
      <c r="D265" t="s">
        <v>1245</v>
      </c>
      <c r="E265" t="s">
        <v>1246</v>
      </c>
      <c r="F265" t="s">
        <v>449</v>
      </c>
    </row>
    <row r="266" spans="1:6" x14ac:dyDescent="0.4">
      <c r="A266" t="s">
        <v>450</v>
      </c>
      <c r="B266">
        <v>344</v>
      </c>
      <c r="C266" t="s">
        <v>1247</v>
      </c>
      <c r="D266" t="s">
        <v>1248</v>
      </c>
      <c r="E266" t="s">
        <v>1249</v>
      </c>
      <c r="F266" t="s">
        <v>449</v>
      </c>
    </row>
    <row r="267" spans="1:6" x14ac:dyDescent="0.4">
      <c r="A267" t="s">
        <v>450</v>
      </c>
      <c r="B267">
        <v>345</v>
      </c>
      <c r="C267" t="s">
        <v>1250</v>
      </c>
      <c r="D267" t="s">
        <v>1251</v>
      </c>
      <c r="E267" t="s">
        <v>1252</v>
      </c>
      <c r="F267" t="s">
        <v>449</v>
      </c>
    </row>
    <row r="268" spans="1:6" x14ac:dyDescent="0.4">
      <c r="A268" t="s">
        <v>450</v>
      </c>
      <c r="B268">
        <v>346</v>
      </c>
      <c r="C268" t="s">
        <v>1253</v>
      </c>
      <c r="D268" t="s">
        <v>1254</v>
      </c>
      <c r="E268" t="s">
        <v>1255</v>
      </c>
      <c r="F268" t="s">
        <v>449</v>
      </c>
    </row>
    <row r="269" spans="1:6" x14ac:dyDescent="0.4">
      <c r="A269" t="s">
        <v>450</v>
      </c>
      <c r="B269">
        <v>347</v>
      </c>
      <c r="C269" t="s">
        <v>1256</v>
      </c>
      <c r="D269" t="s">
        <v>1257</v>
      </c>
      <c r="E269" t="s">
        <v>1258</v>
      </c>
      <c r="F269" t="s">
        <v>449</v>
      </c>
    </row>
    <row r="270" spans="1:6" x14ac:dyDescent="0.4">
      <c r="A270" t="s">
        <v>454</v>
      </c>
      <c r="B270">
        <v>348</v>
      </c>
      <c r="C270" t="s">
        <v>1259</v>
      </c>
      <c r="D270" t="s">
        <v>1260</v>
      </c>
      <c r="E270" t="s">
        <v>1261</v>
      </c>
      <c r="F270" t="s">
        <v>449</v>
      </c>
    </row>
    <row r="271" spans="1:6" x14ac:dyDescent="0.4">
      <c r="A271" t="s">
        <v>454</v>
      </c>
      <c r="B271">
        <v>349</v>
      </c>
      <c r="C271" t="s">
        <v>1262</v>
      </c>
      <c r="D271" t="s">
        <v>1263</v>
      </c>
      <c r="E271" t="s">
        <v>1264</v>
      </c>
      <c r="F271" t="s">
        <v>449</v>
      </c>
    </row>
    <row r="272" spans="1:6" x14ac:dyDescent="0.4">
      <c r="A272" t="s">
        <v>642</v>
      </c>
      <c r="B272">
        <v>350</v>
      </c>
      <c r="C272" t="s">
        <v>1265</v>
      </c>
      <c r="D272" t="s">
        <v>1266</v>
      </c>
      <c r="E272" t="s">
        <v>1267</v>
      </c>
      <c r="F272" t="s">
        <v>449</v>
      </c>
    </row>
    <row r="273" spans="1:6" x14ac:dyDescent="0.4">
      <c r="A273" t="s">
        <v>454</v>
      </c>
      <c r="B273">
        <v>351</v>
      </c>
      <c r="C273" t="s">
        <v>1268</v>
      </c>
      <c r="D273" t="s">
        <v>1269</v>
      </c>
      <c r="E273" t="s">
        <v>1270</v>
      </c>
      <c r="F273" t="s">
        <v>449</v>
      </c>
    </row>
    <row r="274" spans="1:6" x14ac:dyDescent="0.4">
      <c r="A274" t="s">
        <v>454</v>
      </c>
      <c r="B274">
        <v>352</v>
      </c>
      <c r="C274" t="s">
        <v>1271</v>
      </c>
      <c r="D274" t="s">
        <v>1272</v>
      </c>
      <c r="E274" t="s">
        <v>1273</v>
      </c>
      <c r="F274" t="s">
        <v>449</v>
      </c>
    </row>
    <row r="275" spans="1:6" x14ac:dyDescent="0.4">
      <c r="A275" t="s">
        <v>446</v>
      </c>
      <c r="B275">
        <v>353</v>
      </c>
      <c r="C275" t="s">
        <v>1274</v>
      </c>
      <c r="D275" t="s">
        <v>1275</v>
      </c>
      <c r="E275" t="s">
        <v>1276</v>
      </c>
      <c r="F275" t="s">
        <v>449</v>
      </c>
    </row>
    <row r="276" spans="1:6" x14ac:dyDescent="0.4">
      <c r="A276" t="s">
        <v>446</v>
      </c>
      <c r="B276">
        <v>354</v>
      </c>
      <c r="C276" t="s">
        <v>1277</v>
      </c>
      <c r="D276" t="s">
        <v>1278</v>
      </c>
      <c r="E276" t="s">
        <v>1279</v>
      </c>
      <c r="F276" t="s">
        <v>449</v>
      </c>
    </row>
    <row r="277" spans="1:6" x14ac:dyDescent="0.4">
      <c r="A277" t="s">
        <v>446</v>
      </c>
      <c r="B277">
        <v>355</v>
      </c>
      <c r="C277" t="s">
        <v>1280</v>
      </c>
      <c r="D277" t="s">
        <v>1281</v>
      </c>
      <c r="E277" t="s">
        <v>1282</v>
      </c>
      <c r="F277" t="s">
        <v>449</v>
      </c>
    </row>
    <row r="278" spans="1:6" x14ac:dyDescent="0.4">
      <c r="A278" t="s">
        <v>446</v>
      </c>
      <c r="B278">
        <v>356</v>
      </c>
      <c r="C278" t="s">
        <v>1283</v>
      </c>
      <c r="D278" t="s">
        <v>1284</v>
      </c>
      <c r="E278" t="s">
        <v>1285</v>
      </c>
      <c r="F278" t="s">
        <v>449</v>
      </c>
    </row>
    <row r="279" spans="1:6" x14ac:dyDescent="0.4">
      <c r="A279" t="s">
        <v>802</v>
      </c>
      <c r="B279">
        <v>357</v>
      </c>
      <c r="C279" t="s">
        <v>1286</v>
      </c>
      <c r="D279" t="s">
        <v>1287</v>
      </c>
      <c r="E279" t="s">
        <v>1288</v>
      </c>
      <c r="F279" t="s">
        <v>449</v>
      </c>
    </row>
    <row r="280" spans="1:6" x14ac:dyDescent="0.4">
      <c r="A280" t="s">
        <v>461</v>
      </c>
      <c r="B280">
        <v>358</v>
      </c>
      <c r="C280" t="s">
        <v>1289</v>
      </c>
      <c r="D280" t="s">
        <v>1290</v>
      </c>
      <c r="E280" t="s">
        <v>1291</v>
      </c>
      <c r="F280" t="s">
        <v>449</v>
      </c>
    </row>
    <row r="281" spans="1:6" x14ac:dyDescent="0.4">
      <c r="A281" t="s">
        <v>446</v>
      </c>
      <c r="B281">
        <v>359</v>
      </c>
      <c r="C281" t="s">
        <v>1292</v>
      </c>
      <c r="D281" t="s">
        <v>1293</v>
      </c>
      <c r="E281" t="s">
        <v>1294</v>
      </c>
      <c r="F281" t="s">
        <v>449</v>
      </c>
    </row>
    <row r="282" spans="1:6" x14ac:dyDescent="0.4">
      <c r="A282" t="s">
        <v>642</v>
      </c>
      <c r="B282">
        <v>360</v>
      </c>
      <c r="C282" t="s">
        <v>1295</v>
      </c>
      <c r="D282" t="s">
        <v>1296</v>
      </c>
      <c r="E282" t="s">
        <v>1297</v>
      </c>
      <c r="F282" t="s">
        <v>449</v>
      </c>
    </row>
    <row r="283" spans="1:6" x14ac:dyDescent="0.4">
      <c r="B283">
        <v>361</v>
      </c>
      <c r="C283" t="s">
        <v>1298</v>
      </c>
      <c r="D283" t="s">
        <v>1299</v>
      </c>
      <c r="E283" t="s">
        <v>1300</v>
      </c>
      <c r="F283" t="s">
        <v>449</v>
      </c>
    </row>
    <row r="284" spans="1:6" x14ac:dyDescent="0.4">
      <c r="A284" t="s">
        <v>446</v>
      </c>
      <c r="B284">
        <v>363</v>
      </c>
      <c r="C284" t="s">
        <v>1301</v>
      </c>
      <c r="D284" t="s">
        <v>1302</v>
      </c>
      <c r="E284" t="s">
        <v>1303</v>
      </c>
      <c r="F284" t="s">
        <v>449</v>
      </c>
    </row>
    <row r="285" spans="1:6" x14ac:dyDescent="0.4">
      <c r="A285" t="s">
        <v>446</v>
      </c>
      <c r="B285">
        <v>364</v>
      </c>
      <c r="C285" t="s">
        <v>1304</v>
      </c>
      <c r="D285" t="s">
        <v>1305</v>
      </c>
      <c r="E285" t="s">
        <v>1306</v>
      </c>
      <c r="F285" t="s">
        <v>449</v>
      </c>
    </row>
    <row r="286" spans="1:6" x14ac:dyDescent="0.4">
      <c r="A286" t="s">
        <v>461</v>
      </c>
      <c r="B286">
        <v>365</v>
      </c>
      <c r="C286" t="s">
        <v>1307</v>
      </c>
      <c r="D286" t="s">
        <v>1308</v>
      </c>
      <c r="E286" t="s">
        <v>1309</v>
      </c>
      <c r="F286" t="s">
        <v>449</v>
      </c>
    </row>
    <row r="287" spans="1:6" x14ac:dyDescent="0.4">
      <c r="A287" t="s">
        <v>450</v>
      </c>
      <c r="B287">
        <v>366</v>
      </c>
      <c r="C287" t="s">
        <v>1310</v>
      </c>
      <c r="D287" t="s">
        <v>1311</v>
      </c>
      <c r="E287" t="s">
        <v>1312</v>
      </c>
      <c r="F287" t="s">
        <v>449</v>
      </c>
    </row>
    <row r="288" spans="1:6" x14ac:dyDescent="0.4">
      <c r="A288" t="s">
        <v>454</v>
      </c>
      <c r="B288">
        <v>368</v>
      </c>
      <c r="C288" t="s">
        <v>1313</v>
      </c>
      <c r="D288" t="s">
        <v>1314</v>
      </c>
      <c r="E288" t="s">
        <v>1315</v>
      </c>
      <c r="F288" t="s">
        <v>449</v>
      </c>
    </row>
    <row r="289" spans="1:6" x14ac:dyDescent="0.4">
      <c r="A289" t="s">
        <v>802</v>
      </c>
      <c r="B289">
        <v>369</v>
      </c>
      <c r="C289" t="s">
        <v>1316</v>
      </c>
      <c r="D289" t="s">
        <v>1317</v>
      </c>
      <c r="E289" t="s">
        <v>1318</v>
      </c>
      <c r="F289" t="s">
        <v>449</v>
      </c>
    </row>
    <row r="290" spans="1:6" x14ac:dyDescent="0.4">
      <c r="A290" t="s">
        <v>446</v>
      </c>
      <c r="B290">
        <v>370</v>
      </c>
      <c r="C290" t="s">
        <v>1319</v>
      </c>
      <c r="D290" t="s">
        <v>1320</v>
      </c>
      <c r="E290" t="s">
        <v>1321</v>
      </c>
      <c r="F290" t="s">
        <v>449</v>
      </c>
    </row>
    <row r="291" spans="1:6" x14ac:dyDescent="0.4">
      <c r="A291" t="s">
        <v>454</v>
      </c>
      <c r="B291">
        <v>371</v>
      </c>
      <c r="C291" t="s">
        <v>1322</v>
      </c>
      <c r="D291" t="s">
        <v>1323</v>
      </c>
      <c r="E291" t="s">
        <v>1324</v>
      </c>
      <c r="F291" t="s">
        <v>449</v>
      </c>
    </row>
    <row r="292" spans="1:6" x14ac:dyDescent="0.4">
      <c r="A292" t="s">
        <v>446</v>
      </c>
      <c r="B292">
        <v>372</v>
      </c>
      <c r="C292" t="s">
        <v>1325</v>
      </c>
      <c r="D292" t="s">
        <v>1326</v>
      </c>
      <c r="E292" t="s">
        <v>1327</v>
      </c>
      <c r="F292" t="s">
        <v>449</v>
      </c>
    </row>
    <row r="293" spans="1:6" x14ac:dyDescent="0.4">
      <c r="A293" t="s">
        <v>446</v>
      </c>
      <c r="B293">
        <v>373</v>
      </c>
      <c r="C293" t="s">
        <v>1328</v>
      </c>
      <c r="D293" t="s">
        <v>1329</v>
      </c>
      <c r="E293" t="s">
        <v>1330</v>
      </c>
      <c r="F293" t="s">
        <v>449</v>
      </c>
    </row>
    <row r="294" spans="1:6" x14ac:dyDescent="0.4">
      <c r="A294" t="s">
        <v>446</v>
      </c>
      <c r="B294">
        <v>374</v>
      </c>
      <c r="C294" t="s">
        <v>1331</v>
      </c>
      <c r="D294" t="s">
        <v>1332</v>
      </c>
      <c r="E294" t="s">
        <v>1333</v>
      </c>
      <c r="F294" t="s">
        <v>449</v>
      </c>
    </row>
    <row r="295" spans="1:6" x14ac:dyDescent="0.4">
      <c r="A295" t="s">
        <v>446</v>
      </c>
      <c r="B295">
        <v>375</v>
      </c>
      <c r="C295" t="s">
        <v>1334</v>
      </c>
      <c r="D295" t="s">
        <v>1335</v>
      </c>
      <c r="E295" t="s">
        <v>1336</v>
      </c>
      <c r="F295" t="s">
        <v>449</v>
      </c>
    </row>
    <row r="296" spans="1:6" x14ac:dyDescent="0.4">
      <c r="A296" t="s">
        <v>446</v>
      </c>
      <c r="B296">
        <v>376</v>
      </c>
      <c r="C296" t="s">
        <v>1337</v>
      </c>
      <c r="D296" t="s">
        <v>1338</v>
      </c>
      <c r="E296" t="s">
        <v>1339</v>
      </c>
      <c r="F296" t="s">
        <v>449</v>
      </c>
    </row>
    <row r="297" spans="1:6" x14ac:dyDescent="0.4">
      <c r="A297" t="s">
        <v>454</v>
      </c>
      <c r="B297">
        <v>377</v>
      </c>
      <c r="C297" t="s">
        <v>1340</v>
      </c>
      <c r="D297" t="s">
        <v>1341</v>
      </c>
      <c r="E297" t="s">
        <v>1342</v>
      </c>
      <c r="F297" t="s">
        <v>449</v>
      </c>
    </row>
    <row r="298" spans="1:6" x14ac:dyDescent="0.4">
      <c r="A298" t="s">
        <v>893</v>
      </c>
      <c r="B298">
        <v>378</v>
      </c>
      <c r="C298" t="s">
        <v>1343</v>
      </c>
      <c r="D298" t="s">
        <v>1344</v>
      </c>
      <c r="E298" t="s">
        <v>1345</v>
      </c>
      <c r="F298" t="s">
        <v>449</v>
      </c>
    </row>
    <row r="299" spans="1:6" x14ac:dyDescent="0.4">
      <c r="A299" t="s">
        <v>450</v>
      </c>
      <c r="B299">
        <v>379</v>
      </c>
      <c r="C299" t="s">
        <v>1346</v>
      </c>
      <c r="D299" t="s">
        <v>1347</v>
      </c>
      <c r="E299" t="s">
        <v>1348</v>
      </c>
      <c r="F299" t="s">
        <v>449</v>
      </c>
    </row>
    <row r="300" spans="1:6" x14ac:dyDescent="0.4">
      <c r="A300" t="s">
        <v>450</v>
      </c>
      <c r="B300">
        <v>380</v>
      </c>
      <c r="C300" t="s">
        <v>1349</v>
      </c>
      <c r="D300" t="s">
        <v>1350</v>
      </c>
      <c r="E300" t="s">
        <v>1351</v>
      </c>
      <c r="F300" t="s">
        <v>449</v>
      </c>
    </row>
    <row r="301" spans="1:6" x14ac:dyDescent="0.4">
      <c r="B301">
        <v>381</v>
      </c>
      <c r="C301" t="s">
        <v>1352</v>
      </c>
      <c r="D301" t="s">
        <v>1353</v>
      </c>
      <c r="E301" t="s">
        <v>1354</v>
      </c>
      <c r="F301" t="s">
        <v>449</v>
      </c>
    </row>
    <row r="302" spans="1:6" x14ac:dyDescent="0.4">
      <c r="A302" t="s">
        <v>446</v>
      </c>
      <c r="B302">
        <v>382</v>
      </c>
      <c r="C302" t="s">
        <v>1355</v>
      </c>
      <c r="D302" t="s">
        <v>1356</v>
      </c>
      <c r="E302" t="s">
        <v>1357</v>
      </c>
      <c r="F302" t="s">
        <v>449</v>
      </c>
    </row>
    <row r="303" spans="1:6" x14ac:dyDescent="0.4">
      <c r="A303" t="s">
        <v>461</v>
      </c>
      <c r="B303">
        <v>383</v>
      </c>
      <c r="C303" t="s">
        <v>1358</v>
      </c>
      <c r="D303" t="s">
        <v>1359</v>
      </c>
      <c r="E303" t="s">
        <v>1360</v>
      </c>
      <c r="F303" t="s">
        <v>449</v>
      </c>
    </row>
    <row r="304" spans="1:6" x14ac:dyDescent="0.4">
      <c r="A304" t="s">
        <v>450</v>
      </c>
      <c r="B304">
        <v>384</v>
      </c>
      <c r="C304" t="s">
        <v>1361</v>
      </c>
      <c r="D304" t="s">
        <v>1362</v>
      </c>
      <c r="E304" t="s">
        <v>1363</v>
      </c>
      <c r="F304" t="s">
        <v>449</v>
      </c>
    </row>
    <row r="305" spans="1:6" x14ac:dyDescent="0.4">
      <c r="A305" t="s">
        <v>454</v>
      </c>
      <c r="B305">
        <v>385</v>
      </c>
      <c r="C305" t="s">
        <v>1364</v>
      </c>
      <c r="D305" t="s">
        <v>1365</v>
      </c>
      <c r="E305" t="s">
        <v>1366</v>
      </c>
      <c r="F305" t="s">
        <v>449</v>
      </c>
    </row>
    <row r="306" spans="1:6" x14ac:dyDescent="0.4">
      <c r="A306" t="s">
        <v>474</v>
      </c>
      <c r="B306">
        <v>386</v>
      </c>
      <c r="C306" t="s">
        <v>1367</v>
      </c>
      <c r="D306" t="s">
        <v>1368</v>
      </c>
      <c r="E306" t="s">
        <v>1369</v>
      </c>
      <c r="F306" t="s">
        <v>449</v>
      </c>
    </row>
    <row r="307" spans="1:6" x14ac:dyDescent="0.4">
      <c r="A307" t="s">
        <v>454</v>
      </c>
      <c r="B307">
        <v>387</v>
      </c>
      <c r="C307" t="s">
        <v>1370</v>
      </c>
      <c r="D307" t="s">
        <v>1371</v>
      </c>
      <c r="E307" t="s">
        <v>1372</v>
      </c>
      <c r="F307" t="s">
        <v>449</v>
      </c>
    </row>
    <row r="308" spans="1:6" x14ac:dyDescent="0.4">
      <c r="A308" t="s">
        <v>446</v>
      </c>
      <c r="B308">
        <v>388</v>
      </c>
      <c r="C308" t="s">
        <v>1373</v>
      </c>
      <c r="D308" t="s">
        <v>1374</v>
      </c>
      <c r="E308" t="s">
        <v>1375</v>
      </c>
      <c r="F308" t="s">
        <v>449</v>
      </c>
    </row>
    <row r="309" spans="1:6" x14ac:dyDescent="0.4">
      <c r="A309" t="s">
        <v>446</v>
      </c>
      <c r="B309">
        <v>389</v>
      </c>
      <c r="C309" t="s">
        <v>1376</v>
      </c>
      <c r="D309" t="s">
        <v>1377</v>
      </c>
      <c r="E309" t="s">
        <v>1378</v>
      </c>
      <c r="F309" t="s">
        <v>449</v>
      </c>
    </row>
    <row r="310" spans="1:6" x14ac:dyDescent="0.4">
      <c r="A310" t="s">
        <v>461</v>
      </c>
      <c r="B310">
        <v>390</v>
      </c>
      <c r="C310" t="s">
        <v>1379</v>
      </c>
      <c r="D310" t="s">
        <v>1380</v>
      </c>
      <c r="F310" t="s">
        <v>449</v>
      </c>
    </row>
    <row r="311" spans="1:6" x14ac:dyDescent="0.4">
      <c r="A311" t="s">
        <v>461</v>
      </c>
      <c r="B311">
        <v>391</v>
      </c>
      <c r="C311" t="s">
        <v>1381</v>
      </c>
      <c r="D311" t="s">
        <v>1382</v>
      </c>
      <c r="E311" t="s">
        <v>1383</v>
      </c>
      <c r="F311" t="s">
        <v>449</v>
      </c>
    </row>
    <row r="312" spans="1:6" x14ac:dyDescent="0.4">
      <c r="B312">
        <v>392</v>
      </c>
      <c r="C312" t="s">
        <v>1384</v>
      </c>
      <c r="D312" t="s">
        <v>1385</v>
      </c>
      <c r="E312" t="s">
        <v>1386</v>
      </c>
      <c r="F312" t="s">
        <v>449</v>
      </c>
    </row>
    <row r="313" spans="1:6" x14ac:dyDescent="0.4">
      <c r="A313" t="s">
        <v>450</v>
      </c>
      <c r="B313">
        <v>393</v>
      </c>
      <c r="C313" t="s">
        <v>1387</v>
      </c>
      <c r="D313" t="s">
        <v>1388</v>
      </c>
      <c r="E313" t="s">
        <v>1389</v>
      </c>
      <c r="F313" t="s">
        <v>449</v>
      </c>
    </row>
    <row r="314" spans="1:6" x14ac:dyDescent="0.4">
      <c r="A314" t="s">
        <v>474</v>
      </c>
      <c r="B314">
        <v>394</v>
      </c>
      <c r="C314" t="s">
        <v>1390</v>
      </c>
      <c r="D314" t="s">
        <v>1391</v>
      </c>
      <c r="E314" t="s">
        <v>1392</v>
      </c>
      <c r="F314" t="s">
        <v>449</v>
      </c>
    </row>
    <row r="315" spans="1:6" x14ac:dyDescent="0.4">
      <c r="A315" t="s">
        <v>446</v>
      </c>
      <c r="B315">
        <v>395</v>
      </c>
      <c r="C315" t="s">
        <v>1393</v>
      </c>
      <c r="D315" t="s">
        <v>1394</v>
      </c>
      <c r="E315" t="s">
        <v>1395</v>
      </c>
      <c r="F315" t="s">
        <v>449</v>
      </c>
    </row>
    <row r="316" spans="1:6" x14ac:dyDescent="0.4">
      <c r="A316" t="s">
        <v>450</v>
      </c>
      <c r="B316">
        <v>396</v>
      </c>
      <c r="C316" t="s">
        <v>1396</v>
      </c>
      <c r="D316" t="s">
        <v>1397</v>
      </c>
      <c r="E316" t="s">
        <v>1398</v>
      </c>
      <c r="F316" t="s">
        <v>449</v>
      </c>
    </row>
    <row r="317" spans="1:6" x14ac:dyDescent="0.4">
      <c r="A317" t="s">
        <v>450</v>
      </c>
      <c r="B317">
        <v>397</v>
      </c>
      <c r="C317" t="s">
        <v>1399</v>
      </c>
      <c r="D317" t="s">
        <v>1400</v>
      </c>
      <c r="E317" t="s">
        <v>1401</v>
      </c>
      <c r="F317" t="s">
        <v>449</v>
      </c>
    </row>
    <row r="318" spans="1:6" x14ac:dyDescent="0.4">
      <c r="A318" t="s">
        <v>893</v>
      </c>
      <c r="B318">
        <v>399</v>
      </c>
      <c r="C318" t="s">
        <v>1402</v>
      </c>
      <c r="D318" t="s">
        <v>1403</v>
      </c>
      <c r="E318" t="s">
        <v>1404</v>
      </c>
      <c r="F318" t="s">
        <v>449</v>
      </c>
    </row>
    <row r="319" spans="1:6" x14ac:dyDescent="0.4">
      <c r="A319" t="s">
        <v>446</v>
      </c>
      <c r="B319">
        <v>400</v>
      </c>
      <c r="C319" t="s">
        <v>1405</v>
      </c>
      <c r="D319" t="s">
        <v>1406</v>
      </c>
      <c r="E319" t="s">
        <v>1407</v>
      </c>
      <c r="F319" t="s">
        <v>449</v>
      </c>
    </row>
    <row r="320" spans="1:6" x14ac:dyDescent="0.4">
      <c r="A320" t="s">
        <v>454</v>
      </c>
      <c r="B320">
        <v>401</v>
      </c>
      <c r="C320" t="s">
        <v>1408</v>
      </c>
      <c r="D320" t="s">
        <v>1409</v>
      </c>
      <c r="E320" t="s">
        <v>1410</v>
      </c>
      <c r="F320" t="s">
        <v>449</v>
      </c>
    </row>
    <row r="321" spans="1:6" x14ac:dyDescent="0.4">
      <c r="A321" t="s">
        <v>450</v>
      </c>
      <c r="B321">
        <v>402</v>
      </c>
      <c r="C321" t="s">
        <v>1411</v>
      </c>
      <c r="D321" t="s">
        <v>1412</v>
      </c>
      <c r="E321" t="s">
        <v>1413</v>
      </c>
      <c r="F321" t="s">
        <v>449</v>
      </c>
    </row>
    <row r="322" spans="1:6" x14ac:dyDescent="0.4">
      <c r="A322" t="s">
        <v>446</v>
      </c>
      <c r="B322">
        <v>403</v>
      </c>
      <c r="C322" t="s">
        <v>1414</v>
      </c>
      <c r="D322" t="s">
        <v>1415</v>
      </c>
      <c r="E322" t="s">
        <v>1416</v>
      </c>
      <c r="F322" t="s">
        <v>449</v>
      </c>
    </row>
    <row r="323" spans="1:6" x14ac:dyDescent="0.4">
      <c r="A323" t="s">
        <v>454</v>
      </c>
      <c r="B323">
        <v>404</v>
      </c>
      <c r="C323" t="s">
        <v>1417</v>
      </c>
      <c r="D323" t="s">
        <v>1418</v>
      </c>
      <c r="E323" t="s">
        <v>1419</v>
      </c>
      <c r="F323" t="s">
        <v>449</v>
      </c>
    </row>
    <row r="324" spans="1:6" x14ac:dyDescent="0.4">
      <c r="A324" t="s">
        <v>454</v>
      </c>
      <c r="B324">
        <v>405</v>
      </c>
      <c r="C324" t="s">
        <v>1420</v>
      </c>
      <c r="D324" t="s">
        <v>1421</v>
      </c>
      <c r="E324" t="s">
        <v>1422</v>
      </c>
      <c r="F324" t="s">
        <v>449</v>
      </c>
    </row>
    <row r="325" spans="1:6" x14ac:dyDescent="0.4">
      <c r="A325" t="s">
        <v>454</v>
      </c>
      <c r="B325">
        <v>407</v>
      </c>
      <c r="C325" t="s">
        <v>1423</v>
      </c>
      <c r="D325" t="s">
        <v>1424</v>
      </c>
      <c r="E325" t="s">
        <v>1425</v>
      </c>
      <c r="F325" t="s">
        <v>449</v>
      </c>
    </row>
    <row r="326" spans="1:6" x14ac:dyDescent="0.4">
      <c r="A326" t="s">
        <v>461</v>
      </c>
      <c r="B326">
        <v>408</v>
      </c>
      <c r="C326" t="s">
        <v>1426</v>
      </c>
      <c r="D326" t="s">
        <v>1427</v>
      </c>
      <c r="E326" t="s">
        <v>1428</v>
      </c>
      <c r="F326" t="s">
        <v>449</v>
      </c>
    </row>
    <row r="327" spans="1:6" x14ac:dyDescent="0.4">
      <c r="A327" t="s">
        <v>446</v>
      </c>
      <c r="B327">
        <v>409</v>
      </c>
      <c r="C327" t="s">
        <v>1429</v>
      </c>
      <c r="D327" t="s">
        <v>1430</v>
      </c>
      <c r="E327" t="s">
        <v>1431</v>
      </c>
      <c r="F327" t="s">
        <v>449</v>
      </c>
    </row>
    <row r="328" spans="1:6" x14ac:dyDescent="0.4">
      <c r="A328" t="s">
        <v>454</v>
      </c>
      <c r="B328">
        <v>410</v>
      </c>
      <c r="C328" t="s">
        <v>1432</v>
      </c>
      <c r="D328" t="s">
        <v>1433</v>
      </c>
      <c r="E328" t="s">
        <v>1434</v>
      </c>
      <c r="F328" t="s">
        <v>449</v>
      </c>
    </row>
    <row r="329" spans="1:6" x14ac:dyDescent="0.4">
      <c r="A329" t="s">
        <v>454</v>
      </c>
      <c r="B329">
        <v>412</v>
      </c>
      <c r="C329" t="s">
        <v>1435</v>
      </c>
      <c r="D329" t="s">
        <v>1436</v>
      </c>
      <c r="E329" t="s">
        <v>1437</v>
      </c>
      <c r="F329" t="s">
        <v>449</v>
      </c>
    </row>
    <row r="330" spans="1:6" x14ac:dyDescent="0.4">
      <c r="B330">
        <v>413</v>
      </c>
      <c r="C330" t="s">
        <v>1438</v>
      </c>
      <c r="D330" t="s">
        <v>1439</v>
      </c>
      <c r="E330" t="s">
        <v>1440</v>
      </c>
      <c r="F330" t="s">
        <v>449</v>
      </c>
    </row>
    <row r="331" spans="1:6" x14ac:dyDescent="0.4">
      <c r="A331" t="s">
        <v>446</v>
      </c>
      <c r="B331">
        <v>414</v>
      </c>
      <c r="C331" t="s">
        <v>1441</v>
      </c>
      <c r="D331" t="s">
        <v>1442</v>
      </c>
      <c r="E331" t="s">
        <v>1443</v>
      </c>
      <c r="F331" t="s">
        <v>449</v>
      </c>
    </row>
    <row r="332" spans="1:6" x14ac:dyDescent="0.4">
      <c r="B332">
        <v>415</v>
      </c>
      <c r="C332" t="s">
        <v>1444</v>
      </c>
      <c r="D332" t="s">
        <v>1445</v>
      </c>
      <c r="E332" t="s">
        <v>1446</v>
      </c>
      <c r="F332" t="s">
        <v>449</v>
      </c>
    </row>
    <row r="333" spans="1:6" x14ac:dyDescent="0.4">
      <c r="A333" t="s">
        <v>450</v>
      </c>
      <c r="B333">
        <v>417</v>
      </c>
      <c r="C333" t="s">
        <v>1447</v>
      </c>
      <c r="D333" t="s">
        <v>1448</v>
      </c>
      <c r="E333" t="s">
        <v>1449</v>
      </c>
      <c r="F333" t="s">
        <v>449</v>
      </c>
    </row>
    <row r="334" spans="1:6" x14ac:dyDescent="0.4">
      <c r="A334" t="s">
        <v>450</v>
      </c>
      <c r="B334">
        <v>418</v>
      </c>
      <c r="C334" t="s">
        <v>1450</v>
      </c>
      <c r="D334" t="s">
        <v>1451</v>
      </c>
      <c r="E334" t="s">
        <v>1452</v>
      </c>
      <c r="F334" t="s">
        <v>449</v>
      </c>
    </row>
    <row r="335" spans="1:6" x14ac:dyDescent="0.4">
      <c r="A335" t="s">
        <v>893</v>
      </c>
      <c r="B335">
        <v>419</v>
      </c>
      <c r="C335" t="s">
        <v>1453</v>
      </c>
      <c r="D335" t="s">
        <v>1454</v>
      </c>
      <c r="E335" t="s">
        <v>1455</v>
      </c>
      <c r="F335" t="s">
        <v>449</v>
      </c>
    </row>
    <row r="336" spans="1:6" x14ac:dyDescent="0.4">
      <c r="A336" t="s">
        <v>454</v>
      </c>
      <c r="B336">
        <v>420</v>
      </c>
      <c r="C336" t="s">
        <v>1456</v>
      </c>
      <c r="D336" t="s">
        <v>1457</v>
      </c>
      <c r="E336" t="s">
        <v>1458</v>
      </c>
      <c r="F336" t="s">
        <v>449</v>
      </c>
    </row>
    <row r="337" spans="1:6" x14ac:dyDescent="0.4">
      <c r="A337" t="s">
        <v>520</v>
      </c>
      <c r="B337">
        <v>421</v>
      </c>
      <c r="C337" t="s">
        <v>1459</v>
      </c>
      <c r="D337" t="s">
        <v>1460</v>
      </c>
      <c r="E337" t="s">
        <v>1461</v>
      </c>
      <c r="F337" t="s">
        <v>449</v>
      </c>
    </row>
    <row r="338" spans="1:6" x14ac:dyDescent="0.4">
      <c r="B338">
        <v>422</v>
      </c>
      <c r="C338" t="s">
        <v>1462</v>
      </c>
      <c r="D338" t="s">
        <v>1463</v>
      </c>
      <c r="E338" t="s">
        <v>1464</v>
      </c>
      <c r="F338" t="s">
        <v>449</v>
      </c>
    </row>
    <row r="339" spans="1:6" x14ac:dyDescent="0.4">
      <c r="A339" t="s">
        <v>520</v>
      </c>
      <c r="B339">
        <v>423</v>
      </c>
      <c r="C339" t="s">
        <v>1465</v>
      </c>
      <c r="D339" t="s">
        <v>1466</v>
      </c>
      <c r="E339" t="s">
        <v>1467</v>
      </c>
      <c r="F339" t="s">
        <v>449</v>
      </c>
    </row>
    <row r="340" spans="1:6" x14ac:dyDescent="0.4">
      <c r="A340" t="s">
        <v>454</v>
      </c>
      <c r="B340">
        <v>424</v>
      </c>
      <c r="C340" t="s">
        <v>1468</v>
      </c>
      <c r="D340" t="s">
        <v>1469</v>
      </c>
      <c r="E340" t="s">
        <v>1470</v>
      </c>
      <c r="F340" t="s">
        <v>449</v>
      </c>
    </row>
    <row r="341" spans="1:6" x14ac:dyDescent="0.4">
      <c r="A341" t="s">
        <v>450</v>
      </c>
      <c r="B341">
        <v>425</v>
      </c>
      <c r="C341" t="s">
        <v>1471</v>
      </c>
      <c r="D341" t="s">
        <v>1472</v>
      </c>
      <c r="E341" t="s">
        <v>1473</v>
      </c>
      <c r="F341" t="s">
        <v>449</v>
      </c>
    </row>
    <row r="342" spans="1:6" x14ac:dyDescent="0.4">
      <c r="B342">
        <v>426</v>
      </c>
      <c r="C342" t="s">
        <v>1474</v>
      </c>
      <c r="D342" t="s">
        <v>1475</v>
      </c>
      <c r="F342" t="s">
        <v>449</v>
      </c>
    </row>
    <row r="343" spans="1:6" x14ac:dyDescent="0.4">
      <c r="A343" t="s">
        <v>446</v>
      </c>
      <c r="B343">
        <v>427</v>
      </c>
      <c r="C343" t="s">
        <v>1476</v>
      </c>
      <c r="D343" t="s">
        <v>1477</v>
      </c>
      <c r="E343" t="s">
        <v>1478</v>
      </c>
      <c r="F343" t="s">
        <v>449</v>
      </c>
    </row>
    <row r="344" spans="1:6" x14ac:dyDescent="0.4">
      <c r="A344" t="s">
        <v>446</v>
      </c>
      <c r="B344">
        <v>428</v>
      </c>
      <c r="C344" t="s">
        <v>1479</v>
      </c>
      <c r="D344" t="s">
        <v>1480</v>
      </c>
      <c r="E344" t="s">
        <v>1481</v>
      </c>
      <c r="F344" t="s">
        <v>449</v>
      </c>
    </row>
    <row r="345" spans="1:6" x14ac:dyDescent="0.4">
      <c r="B345">
        <v>429</v>
      </c>
      <c r="C345" t="s">
        <v>1482</v>
      </c>
      <c r="D345" t="s">
        <v>1483</v>
      </c>
      <c r="E345" t="s">
        <v>1484</v>
      </c>
      <c r="F345" t="s">
        <v>449</v>
      </c>
    </row>
    <row r="346" spans="1:6" x14ac:dyDescent="0.4">
      <c r="A346" t="s">
        <v>520</v>
      </c>
      <c r="B346">
        <v>430</v>
      </c>
      <c r="C346" t="s">
        <v>1485</v>
      </c>
      <c r="D346" t="s">
        <v>1486</v>
      </c>
      <c r="E346" t="s">
        <v>1487</v>
      </c>
      <c r="F346" t="s">
        <v>449</v>
      </c>
    </row>
    <row r="347" spans="1:6" x14ac:dyDescent="0.4">
      <c r="A347" t="s">
        <v>474</v>
      </c>
      <c r="B347">
        <v>431</v>
      </c>
      <c r="C347" t="s">
        <v>1488</v>
      </c>
      <c r="D347" t="s">
        <v>1489</v>
      </c>
      <c r="E347" t="s">
        <v>1490</v>
      </c>
      <c r="F347" t="s">
        <v>449</v>
      </c>
    </row>
    <row r="348" spans="1:6" x14ac:dyDescent="0.4">
      <c r="A348" t="s">
        <v>642</v>
      </c>
      <c r="B348">
        <v>432</v>
      </c>
      <c r="C348" t="s">
        <v>1491</v>
      </c>
      <c r="D348" t="s">
        <v>1492</v>
      </c>
      <c r="E348" t="s">
        <v>1493</v>
      </c>
      <c r="F348" t="s">
        <v>449</v>
      </c>
    </row>
    <row r="349" spans="1:6" x14ac:dyDescent="0.4">
      <c r="A349" t="s">
        <v>446</v>
      </c>
      <c r="B349">
        <v>433</v>
      </c>
      <c r="C349" t="s">
        <v>1494</v>
      </c>
      <c r="D349" t="s">
        <v>1495</v>
      </c>
      <c r="E349" t="s">
        <v>1496</v>
      </c>
      <c r="F349" t="s">
        <v>449</v>
      </c>
    </row>
    <row r="350" spans="1:6" x14ac:dyDescent="0.4">
      <c r="A350" t="s">
        <v>474</v>
      </c>
      <c r="B350">
        <v>434</v>
      </c>
      <c r="C350" t="s">
        <v>1497</v>
      </c>
      <c r="D350" t="s">
        <v>1498</v>
      </c>
      <c r="E350" t="s">
        <v>1499</v>
      </c>
      <c r="F350" t="s">
        <v>449</v>
      </c>
    </row>
    <row r="351" spans="1:6" x14ac:dyDescent="0.4">
      <c r="A351" t="s">
        <v>454</v>
      </c>
      <c r="B351">
        <v>435</v>
      </c>
      <c r="C351" t="s">
        <v>1500</v>
      </c>
      <c r="D351" t="s">
        <v>1501</v>
      </c>
      <c r="E351" t="s">
        <v>1502</v>
      </c>
      <c r="F351" t="s">
        <v>449</v>
      </c>
    </row>
    <row r="352" spans="1:6" x14ac:dyDescent="0.4">
      <c r="A352" t="s">
        <v>474</v>
      </c>
      <c r="B352">
        <v>436</v>
      </c>
      <c r="C352" t="s">
        <v>1503</v>
      </c>
      <c r="D352" t="s">
        <v>1504</v>
      </c>
      <c r="E352" t="s">
        <v>1505</v>
      </c>
      <c r="F352" t="s">
        <v>449</v>
      </c>
    </row>
    <row r="353" spans="1:6" x14ac:dyDescent="0.4">
      <c r="A353" t="s">
        <v>461</v>
      </c>
      <c r="B353">
        <v>437</v>
      </c>
      <c r="C353" t="s">
        <v>1506</v>
      </c>
      <c r="D353" t="s">
        <v>1507</v>
      </c>
      <c r="E353" t="s">
        <v>1508</v>
      </c>
      <c r="F353" t="s">
        <v>449</v>
      </c>
    </row>
    <row r="354" spans="1:6" x14ac:dyDescent="0.4">
      <c r="B354">
        <v>438</v>
      </c>
      <c r="C354" t="s">
        <v>1509</v>
      </c>
      <c r="D354" t="s">
        <v>1510</v>
      </c>
      <c r="E354" t="s">
        <v>1511</v>
      </c>
      <c r="F354" t="s">
        <v>449</v>
      </c>
    </row>
    <row r="355" spans="1:6" x14ac:dyDescent="0.4">
      <c r="A355" t="s">
        <v>893</v>
      </c>
      <c r="B355">
        <v>439</v>
      </c>
      <c r="C355" t="s">
        <v>1512</v>
      </c>
      <c r="D355" t="s">
        <v>1513</v>
      </c>
      <c r="E355" t="s">
        <v>1514</v>
      </c>
      <c r="F355" t="s">
        <v>449</v>
      </c>
    </row>
    <row r="356" spans="1:6" x14ac:dyDescent="0.4">
      <c r="A356" t="s">
        <v>520</v>
      </c>
      <c r="B356">
        <v>440</v>
      </c>
      <c r="C356" t="s">
        <v>1515</v>
      </c>
      <c r="D356" t="s">
        <v>1516</v>
      </c>
      <c r="E356" t="s">
        <v>1517</v>
      </c>
      <c r="F356" t="s">
        <v>449</v>
      </c>
    </row>
    <row r="357" spans="1:6" x14ac:dyDescent="0.4">
      <c r="A357" t="s">
        <v>454</v>
      </c>
      <c r="B357">
        <v>441</v>
      </c>
      <c r="C357" t="s">
        <v>1518</v>
      </c>
      <c r="D357" t="s">
        <v>1519</v>
      </c>
      <c r="E357" t="s">
        <v>1520</v>
      </c>
      <c r="F357" t="s">
        <v>449</v>
      </c>
    </row>
    <row r="358" spans="1:6" x14ac:dyDescent="0.4">
      <c r="A358" t="s">
        <v>454</v>
      </c>
      <c r="B358">
        <v>442</v>
      </c>
      <c r="C358" t="s">
        <v>1521</v>
      </c>
      <c r="D358" t="s">
        <v>1522</v>
      </c>
      <c r="E358" t="s">
        <v>1523</v>
      </c>
      <c r="F358" t="s">
        <v>449</v>
      </c>
    </row>
    <row r="359" spans="1:6" x14ac:dyDescent="0.4">
      <c r="A359" t="s">
        <v>446</v>
      </c>
      <c r="B359">
        <v>443</v>
      </c>
      <c r="C359" t="s">
        <v>1524</v>
      </c>
      <c r="D359" t="s">
        <v>1525</v>
      </c>
      <c r="E359" t="s">
        <v>1526</v>
      </c>
      <c r="F359" t="s">
        <v>449</v>
      </c>
    </row>
    <row r="360" spans="1:6" x14ac:dyDescent="0.4">
      <c r="B360">
        <v>444</v>
      </c>
      <c r="C360" t="s">
        <v>1527</v>
      </c>
      <c r="D360" t="s">
        <v>1528</v>
      </c>
      <c r="E360" t="s">
        <v>1529</v>
      </c>
      <c r="F360" t="s">
        <v>449</v>
      </c>
    </row>
    <row r="361" spans="1:6" x14ac:dyDescent="0.4">
      <c r="A361" t="s">
        <v>450</v>
      </c>
      <c r="B361">
        <v>445</v>
      </c>
      <c r="C361" t="s">
        <v>1530</v>
      </c>
      <c r="D361" t="s">
        <v>1531</v>
      </c>
      <c r="E361" t="s">
        <v>1532</v>
      </c>
      <c r="F361" t="s">
        <v>449</v>
      </c>
    </row>
    <row r="362" spans="1:6" x14ac:dyDescent="0.4">
      <c r="A362" t="s">
        <v>446</v>
      </c>
      <c r="B362">
        <v>446</v>
      </c>
      <c r="C362" t="s">
        <v>1533</v>
      </c>
      <c r="D362" t="s">
        <v>1534</v>
      </c>
      <c r="E362" t="s">
        <v>1535</v>
      </c>
      <c r="F362" t="s">
        <v>449</v>
      </c>
    </row>
    <row r="363" spans="1:6" x14ac:dyDescent="0.4">
      <c r="A363" t="s">
        <v>520</v>
      </c>
      <c r="B363">
        <v>447</v>
      </c>
      <c r="C363" t="s">
        <v>1536</v>
      </c>
      <c r="D363" t="s">
        <v>1537</v>
      </c>
      <c r="E363" t="s">
        <v>1538</v>
      </c>
      <c r="F363" t="s">
        <v>449</v>
      </c>
    </row>
    <row r="364" spans="1:6" x14ac:dyDescent="0.4">
      <c r="A364" t="s">
        <v>642</v>
      </c>
      <c r="B364">
        <v>448</v>
      </c>
      <c r="C364" t="s">
        <v>1539</v>
      </c>
      <c r="D364" t="s">
        <v>1540</v>
      </c>
      <c r="E364" t="s">
        <v>1541</v>
      </c>
      <c r="F364" t="s">
        <v>449</v>
      </c>
    </row>
    <row r="365" spans="1:6" x14ac:dyDescent="0.4">
      <c r="A365" t="s">
        <v>1542</v>
      </c>
      <c r="B365">
        <v>449</v>
      </c>
      <c r="C365" t="s">
        <v>1543</v>
      </c>
      <c r="D365" t="s">
        <v>1544</v>
      </c>
      <c r="E365" t="s">
        <v>1545</v>
      </c>
      <c r="F365" t="s">
        <v>449</v>
      </c>
    </row>
    <row r="366" spans="1:6" x14ac:dyDescent="0.4">
      <c r="A366" t="s">
        <v>642</v>
      </c>
      <c r="B366">
        <v>450</v>
      </c>
      <c r="C366" t="s">
        <v>1546</v>
      </c>
      <c r="D366" t="s">
        <v>1547</v>
      </c>
      <c r="E366" t="s">
        <v>1548</v>
      </c>
      <c r="F366" t="s">
        <v>449</v>
      </c>
    </row>
    <row r="367" spans="1:6" x14ac:dyDescent="0.4">
      <c r="A367" t="s">
        <v>474</v>
      </c>
      <c r="B367">
        <v>451</v>
      </c>
      <c r="C367" t="s">
        <v>1549</v>
      </c>
      <c r="D367" t="s">
        <v>1550</v>
      </c>
      <c r="E367" t="s">
        <v>1551</v>
      </c>
      <c r="F367" t="s">
        <v>449</v>
      </c>
    </row>
    <row r="368" spans="1:6" x14ac:dyDescent="0.4">
      <c r="A368" t="s">
        <v>520</v>
      </c>
      <c r="B368">
        <v>452</v>
      </c>
      <c r="C368" t="s">
        <v>1552</v>
      </c>
      <c r="D368" t="s">
        <v>1553</v>
      </c>
      <c r="E368" t="s">
        <v>1554</v>
      </c>
      <c r="F368" t="s">
        <v>449</v>
      </c>
    </row>
    <row r="369" spans="1:6" x14ac:dyDescent="0.4">
      <c r="A369" t="s">
        <v>446</v>
      </c>
      <c r="B369">
        <v>453</v>
      </c>
      <c r="C369" t="s">
        <v>1555</v>
      </c>
      <c r="D369" t="s">
        <v>1556</v>
      </c>
      <c r="E369" t="s">
        <v>1557</v>
      </c>
      <c r="F369" t="s">
        <v>449</v>
      </c>
    </row>
    <row r="370" spans="1:6" x14ac:dyDescent="0.4">
      <c r="A370" t="s">
        <v>450</v>
      </c>
      <c r="B370">
        <v>454</v>
      </c>
      <c r="C370" t="s">
        <v>1558</v>
      </c>
      <c r="D370" t="s">
        <v>1559</v>
      </c>
      <c r="E370" t="s">
        <v>1560</v>
      </c>
      <c r="F370" t="s">
        <v>449</v>
      </c>
    </row>
    <row r="371" spans="1:6" x14ac:dyDescent="0.4">
      <c r="B371">
        <v>455</v>
      </c>
      <c r="C371" t="s">
        <v>1561</v>
      </c>
      <c r="D371" t="s">
        <v>1562</v>
      </c>
      <c r="E371" t="s">
        <v>1563</v>
      </c>
      <c r="F371" t="s">
        <v>449</v>
      </c>
    </row>
    <row r="372" spans="1:6" x14ac:dyDescent="0.4">
      <c r="A372" t="s">
        <v>642</v>
      </c>
      <c r="B372">
        <v>456</v>
      </c>
      <c r="C372" t="s">
        <v>1564</v>
      </c>
      <c r="D372" t="s">
        <v>1565</v>
      </c>
      <c r="E372" t="s">
        <v>1566</v>
      </c>
      <c r="F372" t="s">
        <v>449</v>
      </c>
    </row>
    <row r="373" spans="1:6" x14ac:dyDescent="0.4">
      <c r="A373" t="s">
        <v>446</v>
      </c>
      <c r="B373">
        <v>457</v>
      </c>
      <c r="C373" t="s">
        <v>1567</v>
      </c>
      <c r="D373" t="s">
        <v>1568</v>
      </c>
      <c r="E373" t="s">
        <v>1569</v>
      </c>
      <c r="F373" t="s">
        <v>449</v>
      </c>
    </row>
    <row r="374" spans="1:6" x14ac:dyDescent="0.4">
      <c r="A374" t="s">
        <v>474</v>
      </c>
      <c r="B374">
        <v>458</v>
      </c>
      <c r="C374" t="s">
        <v>1570</v>
      </c>
      <c r="D374" t="s">
        <v>1571</v>
      </c>
      <c r="E374" t="s">
        <v>1572</v>
      </c>
      <c r="F374" t="s">
        <v>449</v>
      </c>
    </row>
    <row r="375" spans="1:6" x14ac:dyDescent="0.4">
      <c r="A375" t="s">
        <v>446</v>
      </c>
      <c r="B375">
        <v>459</v>
      </c>
      <c r="C375" t="s">
        <v>1573</v>
      </c>
      <c r="D375" t="s">
        <v>1574</v>
      </c>
      <c r="E375" t="s">
        <v>1575</v>
      </c>
      <c r="F375" t="s">
        <v>449</v>
      </c>
    </row>
    <row r="376" spans="1:6" x14ac:dyDescent="0.4">
      <c r="A376" t="s">
        <v>446</v>
      </c>
      <c r="B376">
        <v>460</v>
      </c>
      <c r="C376" t="s">
        <v>1576</v>
      </c>
      <c r="D376" t="s">
        <v>1577</v>
      </c>
      <c r="E376" t="s">
        <v>1578</v>
      </c>
      <c r="F376" t="s">
        <v>449</v>
      </c>
    </row>
    <row r="377" spans="1:6" x14ac:dyDescent="0.4">
      <c r="A377" t="s">
        <v>446</v>
      </c>
      <c r="B377">
        <v>461</v>
      </c>
      <c r="C377" t="s">
        <v>1579</v>
      </c>
      <c r="D377" t="s">
        <v>1580</v>
      </c>
      <c r="E377" t="s">
        <v>1581</v>
      </c>
      <c r="F377" t="s">
        <v>449</v>
      </c>
    </row>
    <row r="378" spans="1:6" x14ac:dyDescent="0.4">
      <c r="A378" t="s">
        <v>446</v>
      </c>
      <c r="B378">
        <v>462</v>
      </c>
      <c r="C378" t="s">
        <v>1582</v>
      </c>
      <c r="D378" t="s">
        <v>1583</v>
      </c>
      <c r="E378" t="s">
        <v>1584</v>
      </c>
      <c r="F378" t="s">
        <v>449</v>
      </c>
    </row>
    <row r="379" spans="1:6" x14ac:dyDescent="0.4">
      <c r="A379" t="s">
        <v>893</v>
      </c>
      <c r="B379">
        <v>463</v>
      </c>
      <c r="C379" t="s">
        <v>1585</v>
      </c>
      <c r="D379" t="s">
        <v>1586</v>
      </c>
      <c r="E379" t="s">
        <v>1587</v>
      </c>
      <c r="F379" t="s">
        <v>449</v>
      </c>
    </row>
    <row r="380" spans="1:6" x14ac:dyDescent="0.4">
      <c r="A380" t="s">
        <v>454</v>
      </c>
      <c r="B380">
        <v>464</v>
      </c>
      <c r="C380" t="s">
        <v>1588</v>
      </c>
      <c r="D380" t="s">
        <v>1589</v>
      </c>
      <c r="E380" t="s">
        <v>1590</v>
      </c>
      <c r="F380" t="s">
        <v>449</v>
      </c>
    </row>
    <row r="381" spans="1:6" x14ac:dyDescent="0.4">
      <c r="A381" t="s">
        <v>454</v>
      </c>
      <c r="B381">
        <v>465</v>
      </c>
      <c r="C381" t="s">
        <v>1591</v>
      </c>
      <c r="D381" t="s">
        <v>1592</v>
      </c>
      <c r="E381" t="s">
        <v>1593</v>
      </c>
      <c r="F381" t="s">
        <v>449</v>
      </c>
    </row>
    <row r="382" spans="1:6" x14ac:dyDescent="0.4">
      <c r="A382" t="s">
        <v>454</v>
      </c>
      <c r="B382">
        <v>466</v>
      </c>
      <c r="C382" t="s">
        <v>1594</v>
      </c>
      <c r="D382" t="s">
        <v>1595</v>
      </c>
      <c r="E382" t="s">
        <v>1596</v>
      </c>
      <c r="F382" t="s">
        <v>449</v>
      </c>
    </row>
    <row r="383" spans="1:6" x14ac:dyDescent="0.4">
      <c r="A383" t="s">
        <v>454</v>
      </c>
      <c r="B383">
        <v>467</v>
      </c>
      <c r="C383" t="s">
        <v>1597</v>
      </c>
      <c r="D383" t="s">
        <v>1598</v>
      </c>
      <c r="E383" t="s">
        <v>1599</v>
      </c>
      <c r="F383" t="s">
        <v>449</v>
      </c>
    </row>
    <row r="384" spans="1:6" x14ac:dyDescent="0.4">
      <c r="A384" t="s">
        <v>446</v>
      </c>
      <c r="B384">
        <v>468</v>
      </c>
      <c r="C384" t="s">
        <v>1600</v>
      </c>
      <c r="D384" t="s">
        <v>1601</v>
      </c>
      <c r="E384" t="s">
        <v>1602</v>
      </c>
      <c r="F384" t="s">
        <v>449</v>
      </c>
    </row>
    <row r="385" spans="1:6" x14ac:dyDescent="0.4">
      <c r="A385" t="s">
        <v>454</v>
      </c>
      <c r="B385">
        <v>469</v>
      </c>
      <c r="C385" t="s">
        <v>1603</v>
      </c>
      <c r="D385" t="s">
        <v>1604</v>
      </c>
      <c r="E385" t="s">
        <v>1605</v>
      </c>
      <c r="F385" t="s">
        <v>449</v>
      </c>
    </row>
    <row r="386" spans="1:6" x14ac:dyDescent="0.4">
      <c r="A386" t="s">
        <v>642</v>
      </c>
      <c r="B386">
        <v>470</v>
      </c>
      <c r="C386" t="s">
        <v>1606</v>
      </c>
      <c r="D386" t="s">
        <v>1607</v>
      </c>
      <c r="E386" t="s">
        <v>1608</v>
      </c>
      <c r="F386" t="s">
        <v>449</v>
      </c>
    </row>
    <row r="387" spans="1:6" x14ac:dyDescent="0.4">
      <c r="A387" t="s">
        <v>446</v>
      </c>
      <c r="B387">
        <v>471</v>
      </c>
      <c r="C387" t="s">
        <v>1609</v>
      </c>
      <c r="D387" t="s">
        <v>1610</v>
      </c>
      <c r="E387" t="s">
        <v>1611</v>
      </c>
      <c r="F387" t="s">
        <v>449</v>
      </c>
    </row>
    <row r="388" spans="1:6" x14ac:dyDescent="0.4">
      <c r="A388" t="s">
        <v>893</v>
      </c>
      <c r="B388">
        <v>472</v>
      </c>
      <c r="C388" t="s">
        <v>1612</v>
      </c>
      <c r="D388" t="s">
        <v>1613</v>
      </c>
      <c r="E388" t="s">
        <v>1614</v>
      </c>
      <c r="F388" t="s">
        <v>449</v>
      </c>
    </row>
    <row r="389" spans="1:6" x14ac:dyDescent="0.4">
      <c r="A389" t="s">
        <v>454</v>
      </c>
      <c r="B389">
        <v>473</v>
      </c>
      <c r="C389" t="s">
        <v>1615</v>
      </c>
      <c r="D389" t="s">
        <v>1616</v>
      </c>
      <c r="E389" t="s">
        <v>1617</v>
      </c>
      <c r="F389" t="s">
        <v>449</v>
      </c>
    </row>
    <row r="390" spans="1:6" x14ac:dyDescent="0.4">
      <c r="A390" t="s">
        <v>446</v>
      </c>
      <c r="B390">
        <v>474</v>
      </c>
      <c r="C390" t="s">
        <v>1618</v>
      </c>
      <c r="D390" t="s">
        <v>1619</v>
      </c>
      <c r="E390" t="s">
        <v>1620</v>
      </c>
      <c r="F390" t="s">
        <v>449</v>
      </c>
    </row>
    <row r="391" spans="1:6" x14ac:dyDescent="0.4">
      <c r="B391">
        <v>475</v>
      </c>
      <c r="C391" t="s">
        <v>1621</v>
      </c>
      <c r="D391" t="s">
        <v>1622</v>
      </c>
      <c r="E391" t="s">
        <v>1623</v>
      </c>
      <c r="F391" t="s">
        <v>449</v>
      </c>
    </row>
    <row r="392" spans="1:6" x14ac:dyDescent="0.4">
      <c r="B392">
        <v>476</v>
      </c>
      <c r="C392" t="s">
        <v>1624</v>
      </c>
      <c r="D392" t="s">
        <v>1625</v>
      </c>
      <c r="E392" t="s">
        <v>1626</v>
      </c>
      <c r="F392" t="s">
        <v>449</v>
      </c>
    </row>
    <row r="393" spans="1:6" x14ac:dyDescent="0.4">
      <c r="A393" t="s">
        <v>446</v>
      </c>
      <c r="B393">
        <v>477</v>
      </c>
      <c r="C393" t="s">
        <v>1627</v>
      </c>
      <c r="D393" t="s">
        <v>1628</v>
      </c>
      <c r="E393" t="s">
        <v>1629</v>
      </c>
      <c r="F393" t="s">
        <v>449</v>
      </c>
    </row>
    <row r="394" spans="1:6" x14ac:dyDescent="0.4">
      <c r="A394" t="s">
        <v>454</v>
      </c>
      <c r="B394">
        <v>478</v>
      </c>
      <c r="C394" t="s">
        <v>1630</v>
      </c>
      <c r="D394" t="s">
        <v>1631</v>
      </c>
      <c r="E394" t="s">
        <v>1632</v>
      </c>
      <c r="F394" t="s">
        <v>449</v>
      </c>
    </row>
    <row r="395" spans="1:6" x14ac:dyDescent="0.4">
      <c r="A395" t="s">
        <v>446</v>
      </c>
      <c r="B395">
        <v>479</v>
      </c>
      <c r="C395" t="s">
        <v>1633</v>
      </c>
      <c r="D395" t="s">
        <v>1634</v>
      </c>
      <c r="E395" t="s">
        <v>1635</v>
      </c>
      <c r="F395" t="s">
        <v>449</v>
      </c>
    </row>
    <row r="396" spans="1:6" x14ac:dyDescent="0.4">
      <c r="A396" t="s">
        <v>446</v>
      </c>
      <c r="B396">
        <v>480</v>
      </c>
      <c r="C396" t="s">
        <v>1636</v>
      </c>
      <c r="D396" t="s">
        <v>1637</v>
      </c>
      <c r="E396" t="s">
        <v>1638</v>
      </c>
      <c r="F396" t="s">
        <v>449</v>
      </c>
    </row>
    <row r="397" spans="1:6" x14ac:dyDescent="0.4">
      <c r="A397" t="s">
        <v>446</v>
      </c>
      <c r="B397">
        <v>481</v>
      </c>
      <c r="C397" t="s">
        <v>1639</v>
      </c>
      <c r="D397" t="s">
        <v>1640</v>
      </c>
      <c r="E397" t="s">
        <v>1641</v>
      </c>
      <c r="F397" t="s">
        <v>449</v>
      </c>
    </row>
    <row r="398" spans="1:6" x14ac:dyDescent="0.4">
      <c r="A398" t="s">
        <v>446</v>
      </c>
      <c r="B398">
        <v>482</v>
      </c>
      <c r="C398" t="s">
        <v>1642</v>
      </c>
      <c r="D398" t="s">
        <v>1643</v>
      </c>
      <c r="E398" t="s">
        <v>1644</v>
      </c>
      <c r="F398" t="s">
        <v>449</v>
      </c>
    </row>
    <row r="399" spans="1:6" x14ac:dyDescent="0.4">
      <c r="A399" t="s">
        <v>450</v>
      </c>
      <c r="B399">
        <v>483</v>
      </c>
      <c r="C399" t="s">
        <v>1645</v>
      </c>
      <c r="D399" t="s">
        <v>1646</v>
      </c>
      <c r="E399" t="s">
        <v>1647</v>
      </c>
      <c r="F399" t="s">
        <v>449</v>
      </c>
    </row>
    <row r="400" spans="1:6" x14ac:dyDescent="0.4">
      <c r="A400" t="s">
        <v>461</v>
      </c>
      <c r="B400">
        <v>484</v>
      </c>
      <c r="C400" t="s">
        <v>1648</v>
      </c>
      <c r="D400" t="s">
        <v>1649</v>
      </c>
      <c r="E400" t="s">
        <v>1650</v>
      </c>
      <c r="F400" t="s">
        <v>449</v>
      </c>
    </row>
    <row r="401" spans="1:6" x14ac:dyDescent="0.4">
      <c r="A401" t="s">
        <v>893</v>
      </c>
      <c r="B401">
        <v>485</v>
      </c>
      <c r="C401" t="s">
        <v>1651</v>
      </c>
      <c r="D401" t="s">
        <v>1652</v>
      </c>
      <c r="E401" t="s">
        <v>1653</v>
      </c>
      <c r="F401" t="s">
        <v>449</v>
      </c>
    </row>
    <row r="402" spans="1:6" x14ac:dyDescent="0.4">
      <c r="A402" t="s">
        <v>520</v>
      </c>
      <c r="B402">
        <v>486</v>
      </c>
      <c r="C402" t="s">
        <v>1654</v>
      </c>
      <c r="D402" t="s">
        <v>1655</v>
      </c>
      <c r="E402" t="s">
        <v>1656</v>
      </c>
      <c r="F402" t="s">
        <v>449</v>
      </c>
    </row>
    <row r="403" spans="1:6" x14ac:dyDescent="0.4">
      <c r="A403" t="s">
        <v>520</v>
      </c>
      <c r="B403">
        <v>487</v>
      </c>
      <c r="C403" t="s">
        <v>1657</v>
      </c>
      <c r="D403" t="s">
        <v>1658</v>
      </c>
      <c r="E403" t="s">
        <v>1659</v>
      </c>
      <c r="F403" t="s">
        <v>449</v>
      </c>
    </row>
    <row r="404" spans="1:6" x14ac:dyDescent="0.4">
      <c r="A404" t="s">
        <v>474</v>
      </c>
      <c r="B404">
        <v>488</v>
      </c>
      <c r="C404" t="s">
        <v>1660</v>
      </c>
      <c r="D404" t="s">
        <v>1661</v>
      </c>
      <c r="E404" t="s">
        <v>1662</v>
      </c>
      <c r="F404" t="s">
        <v>449</v>
      </c>
    </row>
    <row r="405" spans="1:6" x14ac:dyDescent="0.4">
      <c r="A405" t="s">
        <v>1663</v>
      </c>
      <c r="B405">
        <v>489</v>
      </c>
      <c r="C405" t="s">
        <v>1664</v>
      </c>
      <c r="D405" t="s">
        <v>1665</v>
      </c>
      <c r="E405" t="s">
        <v>1666</v>
      </c>
      <c r="F405" t="s">
        <v>449</v>
      </c>
    </row>
    <row r="406" spans="1:6" x14ac:dyDescent="0.4">
      <c r="A406" t="s">
        <v>454</v>
      </c>
      <c r="B406">
        <v>490</v>
      </c>
      <c r="C406" t="s">
        <v>1667</v>
      </c>
      <c r="D406" t="s">
        <v>1668</v>
      </c>
      <c r="E406" t="s">
        <v>1669</v>
      </c>
      <c r="F406" t="s">
        <v>449</v>
      </c>
    </row>
    <row r="407" spans="1:6" x14ac:dyDescent="0.4">
      <c r="A407" t="s">
        <v>450</v>
      </c>
      <c r="B407">
        <v>491</v>
      </c>
      <c r="C407" t="s">
        <v>1670</v>
      </c>
      <c r="D407" t="s">
        <v>1671</v>
      </c>
      <c r="E407" t="s">
        <v>1672</v>
      </c>
      <c r="F407" t="s">
        <v>449</v>
      </c>
    </row>
    <row r="408" spans="1:6" x14ac:dyDescent="0.4">
      <c r="A408" t="s">
        <v>446</v>
      </c>
      <c r="B408">
        <v>492</v>
      </c>
      <c r="C408" t="s">
        <v>1673</v>
      </c>
      <c r="D408" t="s">
        <v>1674</v>
      </c>
      <c r="E408" t="s">
        <v>1675</v>
      </c>
      <c r="F408" t="s">
        <v>449</v>
      </c>
    </row>
    <row r="409" spans="1:6" x14ac:dyDescent="0.4">
      <c r="A409" t="s">
        <v>802</v>
      </c>
      <c r="B409">
        <v>493</v>
      </c>
      <c r="C409" t="s">
        <v>1676</v>
      </c>
      <c r="D409" t="s">
        <v>1677</v>
      </c>
      <c r="E409" t="s">
        <v>1678</v>
      </c>
      <c r="F409" t="s">
        <v>449</v>
      </c>
    </row>
    <row r="410" spans="1:6" x14ac:dyDescent="0.4">
      <c r="A410" t="s">
        <v>642</v>
      </c>
      <c r="B410">
        <v>494</v>
      </c>
      <c r="C410" t="s">
        <v>1679</v>
      </c>
      <c r="D410" t="s">
        <v>1680</v>
      </c>
      <c r="E410" t="s">
        <v>1681</v>
      </c>
      <c r="F410" t="s">
        <v>449</v>
      </c>
    </row>
    <row r="411" spans="1:6" x14ac:dyDescent="0.4">
      <c r="A411" t="s">
        <v>450</v>
      </c>
      <c r="B411">
        <v>495</v>
      </c>
      <c r="C411" t="s">
        <v>1682</v>
      </c>
      <c r="D411" t="s">
        <v>1683</v>
      </c>
      <c r="E411" t="s">
        <v>1684</v>
      </c>
      <c r="F411" t="s">
        <v>449</v>
      </c>
    </row>
    <row r="412" spans="1:6" x14ac:dyDescent="0.4">
      <c r="A412" t="s">
        <v>450</v>
      </c>
      <c r="B412">
        <v>496</v>
      </c>
      <c r="C412" t="s">
        <v>1685</v>
      </c>
      <c r="D412" t="s">
        <v>1686</v>
      </c>
      <c r="E412" t="s">
        <v>1687</v>
      </c>
      <c r="F412" t="s">
        <v>449</v>
      </c>
    </row>
    <row r="413" spans="1:6" x14ac:dyDescent="0.4">
      <c r="A413" t="s">
        <v>450</v>
      </c>
      <c r="B413">
        <v>497</v>
      </c>
      <c r="C413" t="s">
        <v>1688</v>
      </c>
      <c r="D413" t="s">
        <v>1689</v>
      </c>
      <c r="E413" t="s">
        <v>1690</v>
      </c>
      <c r="F413" t="s">
        <v>449</v>
      </c>
    </row>
    <row r="414" spans="1:6" x14ac:dyDescent="0.4">
      <c r="A414" t="s">
        <v>474</v>
      </c>
      <c r="B414">
        <v>498</v>
      </c>
      <c r="C414" t="s">
        <v>1691</v>
      </c>
      <c r="D414" t="s">
        <v>1692</v>
      </c>
      <c r="E414" t="s">
        <v>1693</v>
      </c>
      <c r="F414" t="s">
        <v>449</v>
      </c>
    </row>
    <row r="415" spans="1:6" x14ac:dyDescent="0.4">
      <c r="A415" t="s">
        <v>454</v>
      </c>
      <c r="B415">
        <v>499</v>
      </c>
      <c r="C415" t="s">
        <v>1694</v>
      </c>
      <c r="D415" t="s">
        <v>1695</v>
      </c>
      <c r="E415" t="s">
        <v>1696</v>
      </c>
      <c r="F415" t="s">
        <v>449</v>
      </c>
    </row>
    <row r="416" spans="1:6" x14ac:dyDescent="0.4">
      <c r="A416" t="s">
        <v>454</v>
      </c>
      <c r="B416">
        <v>500</v>
      </c>
      <c r="C416" t="s">
        <v>1697</v>
      </c>
      <c r="D416" t="s">
        <v>1698</v>
      </c>
      <c r="E416" t="s">
        <v>1699</v>
      </c>
      <c r="F416" t="s">
        <v>449</v>
      </c>
    </row>
    <row r="417" spans="1:6" x14ac:dyDescent="0.4">
      <c r="A417" t="s">
        <v>802</v>
      </c>
      <c r="B417">
        <v>501</v>
      </c>
      <c r="C417" t="s">
        <v>1700</v>
      </c>
      <c r="D417" t="s">
        <v>1701</v>
      </c>
      <c r="E417" t="s">
        <v>1702</v>
      </c>
      <c r="F417" t="s">
        <v>449</v>
      </c>
    </row>
    <row r="418" spans="1:6" x14ac:dyDescent="0.4">
      <c r="A418" t="s">
        <v>642</v>
      </c>
      <c r="B418">
        <v>502</v>
      </c>
      <c r="C418" t="s">
        <v>1703</v>
      </c>
      <c r="D418" t="s">
        <v>1704</v>
      </c>
      <c r="E418" t="s">
        <v>1705</v>
      </c>
      <c r="F418" t="s">
        <v>449</v>
      </c>
    </row>
    <row r="419" spans="1:6" x14ac:dyDescent="0.4">
      <c r="A419" t="s">
        <v>450</v>
      </c>
      <c r="B419">
        <v>503</v>
      </c>
      <c r="C419" t="s">
        <v>1706</v>
      </c>
      <c r="D419" t="s">
        <v>1707</v>
      </c>
      <c r="E419" t="s">
        <v>1708</v>
      </c>
      <c r="F419" t="s">
        <v>449</v>
      </c>
    </row>
    <row r="420" spans="1:6" x14ac:dyDescent="0.4">
      <c r="A420" t="s">
        <v>461</v>
      </c>
      <c r="B420">
        <v>504</v>
      </c>
      <c r="C420" t="s">
        <v>1709</v>
      </c>
      <c r="D420" t="s">
        <v>1710</v>
      </c>
      <c r="E420" t="s">
        <v>1711</v>
      </c>
      <c r="F420" t="s">
        <v>449</v>
      </c>
    </row>
    <row r="421" spans="1:6" x14ac:dyDescent="0.4">
      <c r="A421" t="s">
        <v>454</v>
      </c>
      <c r="B421">
        <v>505</v>
      </c>
      <c r="C421" t="s">
        <v>1712</v>
      </c>
      <c r="D421" t="s">
        <v>1713</v>
      </c>
      <c r="E421" t="s">
        <v>1714</v>
      </c>
      <c r="F421" t="s">
        <v>449</v>
      </c>
    </row>
    <row r="422" spans="1:6" x14ac:dyDescent="0.4">
      <c r="A422" t="s">
        <v>1663</v>
      </c>
      <c r="B422">
        <v>506</v>
      </c>
      <c r="C422" t="s">
        <v>1715</v>
      </c>
      <c r="D422" t="s">
        <v>1716</v>
      </c>
      <c r="E422" t="s">
        <v>1717</v>
      </c>
      <c r="F422" t="s">
        <v>449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191"/>
  <sheetViews>
    <sheetView zoomScale="85" zoomScaleNormal="85" workbookViewId="0"/>
  </sheetViews>
  <sheetFormatPr defaultRowHeight="18.75" x14ac:dyDescent="0.4"/>
  <cols>
    <col min="8" max="10" width="2.875" customWidth="1"/>
  </cols>
  <sheetData>
    <row r="2" spans="2:15" x14ac:dyDescent="0.4">
      <c r="K2" t="s">
        <v>0</v>
      </c>
      <c r="L2" t="s">
        <v>1</v>
      </c>
      <c r="M2" t="s">
        <v>2</v>
      </c>
      <c r="N2" t="s">
        <v>3</v>
      </c>
      <c r="O2" t="s">
        <v>4</v>
      </c>
    </row>
    <row r="3" spans="2:15" x14ac:dyDescent="0.4">
      <c r="B3">
        <v>53</v>
      </c>
      <c r="C3" t="s">
        <v>108</v>
      </c>
      <c r="D3" t="s">
        <v>134</v>
      </c>
      <c r="E3" t="s">
        <v>135</v>
      </c>
      <c r="F3" t="s">
        <v>136</v>
      </c>
      <c r="K3">
        <v>34.850067138671882</v>
      </c>
      <c r="L3">
        <v>226.8600158691406</v>
      </c>
      <c r="M3">
        <v>0</v>
      </c>
      <c r="N3">
        <v>15.02064537420773</v>
      </c>
      <c r="O3">
        <v>-192.00994873046881</v>
      </c>
    </row>
    <row r="4" spans="2:15" x14ac:dyDescent="0.4">
      <c r="B4">
        <v>21</v>
      </c>
      <c r="C4" t="s">
        <v>53</v>
      </c>
      <c r="D4" t="s">
        <v>60</v>
      </c>
      <c r="E4" t="s">
        <v>61</v>
      </c>
      <c r="F4" t="s">
        <v>62</v>
      </c>
      <c r="K4">
        <v>191.090087890625</v>
      </c>
      <c r="L4">
        <v>345.780029296875</v>
      </c>
      <c r="M4">
        <v>0</v>
      </c>
      <c r="N4">
        <v>15.00852484580191</v>
      </c>
      <c r="O4">
        <v>-154.68994140625</v>
      </c>
    </row>
    <row r="5" spans="2:15" x14ac:dyDescent="0.4">
      <c r="B5">
        <v>86</v>
      </c>
      <c r="C5" t="s">
        <v>174</v>
      </c>
      <c r="D5" t="s">
        <v>208</v>
      </c>
      <c r="E5" t="s">
        <v>209</v>
      </c>
      <c r="F5" t="s">
        <v>29</v>
      </c>
      <c r="K5">
        <v>64.140037536621094</v>
      </c>
      <c r="L5">
        <v>161.22999572753909</v>
      </c>
      <c r="M5">
        <v>0</v>
      </c>
      <c r="N5">
        <v>6.1809155150271069</v>
      </c>
      <c r="O5">
        <v>-97.089958190917969</v>
      </c>
    </row>
    <row r="6" spans="2:15" x14ac:dyDescent="0.4">
      <c r="B6">
        <v>175</v>
      </c>
      <c r="C6" t="s">
        <v>407</v>
      </c>
      <c r="D6" t="s">
        <v>408</v>
      </c>
      <c r="E6" t="s">
        <v>409</v>
      </c>
      <c r="K6">
        <v>-1.069976806640625</v>
      </c>
      <c r="L6">
        <v>88.55999755859375</v>
      </c>
      <c r="M6">
        <v>0</v>
      </c>
      <c r="N6">
        <v>4.6494697908713674</v>
      </c>
      <c r="O6">
        <v>-89.629974365234375</v>
      </c>
    </row>
    <row r="7" spans="2:15" x14ac:dyDescent="0.4">
      <c r="B7">
        <v>188</v>
      </c>
      <c r="C7" t="s">
        <v>442</v>
      </c>
      <c r="D7" t="s">
        <v>443</v>
      </c>
      <c r="K7">
        <v>-109.2900390625</v>
      </c>
      <c r="L7">
        <v>-22.8800048828125</v>
      </c>
      <c r="M7">
        <v>9</v>
      </c>
      <c r="N7">
        <v>7.9316232438800967</v>
      </c>
      <c r="O7">
        <v>-86.4100341796875</v>
      </c>
    </row>
    <row r="8" spans="2:15" x14ac:dyDescent="0.4">
      <c r="B8">
        <v>66</v>
      </c>
      <c r="C8" t="s">
        <v>108</v>
      </c>
      <c r="D8" t="s">
        <v>162</v>
      </c>
      <c r="E8" t="s">
        <v>163</v>
      </c>
      <c r="F8" t="s">
        <v>164</v>
      </c>
      <c r="K8">
        <v>36.490020751953118</v>
      </c>
      <c r="L8">
        <v>108.0500183105469</v>
      </c>
      <c r="M8">
        <v>32</v>
      </c>
      <c r="N8">
        <v>3.7881046653970261</v>
      </c>
      <c r="O8">
        <v>-71.55999755859375</v>
      </c>
    </row>
    <row r="9" spans="2:15" x14ac:dyDescent="0.4">
      <c r="B9">
        <v>64</v>
      </c>
      <c r="C9" t="s">
        <v>108</v>
      </c>
      <c r="D9" t="s">
        <v>158</v>
      </c>
      <c r="E9" t="s">
        <v>159</v>
      </c>
      <c r="F9" t="s">
        <v>29</v>
      </c>
      <c r="K9">
        <v>-112.780029296875</v>
      </c>
      <c r="L9">
        <v>-43.379974365234382</v>
      </c>
      <c r="M9">
        <v>0</v>
      </c>
      <c r="N9">
        <v>8.4426111152721273</v>
      </c>
      <c r="O9">
        <v>-69.400054931640625</v>
      </c>
    </row>
    <row r="10" spans="2:15" x14ac:dyDescent="0.4">
      <c r="B10">
        <v>183</v>
      </c>
      <c r="C10" t="s">
        <v>425</v>
      </c>
      <c r="D10" t="s">
        <v>429</v>
      </c>
      <c r="E10" t="s">
        <v>430</v>
      </c>
      <c r="F10" t="s">
        <v>84</v>
      </c>
      <c r="K10">
        <v>-43.310012817382813</v>
      </c>
      <c r="L10">
        <v>23.199996948242191</v>
      </c>
      <c r="M10">
        <v>0</v>
      </c>
      <c r="N10">
        <v>3.3459816972106542</v>
      </c>
      <c r="O10">
        <v>-66.510009765625</v>
      </c>
    </row>
    <row r="11" spans="2:15" x14ac:dyDescent="0.4">
      <c r="B11">
        <v>170</v>
      </c>
      <c r="C11" t="s">
        <v>389</v>
      </c>
      <c r="D11" t="s">
        <v>395</v>
      </c>
      <c r="E11" t="s">
        <v>396</v>
      </c>
      <c r="F11" t="s">
        <v>11</v>
      </c>
      <c r="K11">
        <v>147.5199279785156</v>
      </c>
      <c r="L11">
        <v>205.3500061035156</v>
      </c>
      <c r="M11">
        <v>0</v>
      </c>
      <c r="N11">
        <v>7.9921168401195164</v>
      </c>
      <c r="O11">
        <v>-57.830078125</v>
      </c>
    </row>
    <row r="12" spans="2:15" x14ac:dyDescent="0.4">
      <c r="B12">
        <v>51</v>
      </c>
      <c r="C12" t="s">
        <v>108</v>
      </c>
      <c r="D12" t="s">
        <v>129</v>
      </c>
      <c r="E12" t="s">
        <v>130</v>
      </c>
      <c r="F12" t="s">
        <v>131</v>
      </c>
      <c r="K12">
        <v>-6.8899993896484384</v>
      </c>
      <c r="L12">
        <v>49.229995727539063</v>
      </c>
      <c r="M12">
        <v>0</v>
      </c>
      <c r="N12">
        <v>3.1209905684220529</v>
      </c>
      <c r="O12">
        <v>-56.1199951171875</v>
      </c>
    </row>
    <row r="13" spans="2:15" x14ac:dyDescent="0.4">
      <c r="B13">
        <v>14</v>
      </c>
      <c r="C13" t="s">
        <v>35</v>
      </c>
      <c r="D13" t="s">
        <v>42</v>
      </c>
      <c r="E13" t="s">
        <v>43</v>
      </c>
      <c r="F13" t="s">
        <v>29</v>
      </c>
      <c r="K13">
        <v>-18.23000335693359</v>
      </c>
      <c r="L13">
        <v>32.159999847412109</v>
      </c>
      <c r="M13">
        <v>0</v>
      </c>
      <c r="N13">
        <v>2.306992203063595</v>
      </c>
      <c r="O13">
        <v>-50.390003204345703</v>
      </c>
    </row>
    <row r="14" spans="2:15" x14ac:dyDescent="0.4">
      <c r="B14">
        <v>8</v>
      </c>
      <c r="C14" t="s">
        <v>5</v>
      </c>
      <c r="D14" t="s">
        <v>25</v>
      </c>
      <c r="E14" t="s">
        <v>26</v>
      </c>
      <c r="F14" t="s">
        <v>11</v>
      </c>
      <c r="K14">
        <v>-4.9149932861328116</v>
      </c>
      <c r="L14">
        <v>37.925003051757813</v>
      </c>
      <c r="M14">
        <v>0</v>
      </c>
      <c r="N14">
        <v>1.4766506391786449</v>
      </c>
      <c r="O14">
        <v>-42.839996337890618</v>
      </c>
    </row>
    <row r="15" spans="2:15" x14ac:dyDescent="0.4">
      <c r="B15">
        <v>189</v>
      </c>
      <c r="C15" t="s">
        <v>444</v>
      </c>
      <c r="D15" t="s">
        <v>445</v>
      </c>
      <c r="K15">
        <v>-71.50006103515625</v>
      </c>
      <c r="L15">
        <v>-34.19000244140625</v>
      </c>
      <c r="M15">
        <v>0</v>
      </c>
      <c r="N15">
        <v>4.4958711151063913</v>
      </c>
      <c r="O15">
        <v>-37.31005859375</v>
      </c>
    </row>
    <row r="16" spans="2:15" x14ac:dyDescent="0.4">
      <c r="B16">
        <v>15</v>
      </c>
      <c r="C16" t="s">
        <v>35</v>
      </c>
      <c r="D16" t="s">
        <v>44</v>
      </c>
      <c r="E16" t="s">
        <v>45</v>
      </c>
      <c r="F16" t="s">
        <v>14</v>
      </c>
      <c r="K16">
        <v>-16.670001983642582</v>
      </c>
      <c r="L16">
        <v>18.34999847412109</v>
      </c>
      <c r="M16">
        <v>0</v>
      </c>
      <c r="N16">
        <v>1.5636976470306161</v>
      </c>
      <c r="O16">
        <v>-35.020000457763672</v>
      </c>
    </row>
    <row r="17" spans="2:15" x14ac:dyDescent="0.4">
      <c r="B17">
        <v>144</v>
      </c>
      <c r="C17" t="s">
        <v>332</v>
      </c>
      <c r="D17" t="s">
        <v>335</v>
      </c>
      <c r="E17" t="s">
        <v>336</v>
      </c>
      <c r="F17" t="s">
        <v>204</v>
      </c>
      <c r="K17">
        <v>-10.989990234375</v>
      </c>
      <c r="L17">
        <v>21.699996948242191</v>
      </c>
      <c r="M17">
        <v>0</v>
      </c>
      <c r="N17">
        <v>3.6322070288630979</v>
      </c>
      <c r="O17">
        <v>-32.689987182617188</v>
      </c>
    </row>
    <row r="18" spans="2:15" x14ac:dyDescent="0.4">
      <c r="B18">
        <v>136</v>
      </c>
      <c r="C18" t="s">
        <v>277</v>
      </c>
      <c r="D18" t="s">
        <v>316</v>
      </c>
      <c r="E18" t="s">
        <v>317</v>
      </c>
      <c r="F18" t="s">
        <v>41</v>
      </c>
      <c r="K18">
        <v>-11.830001831054689</v>
      </c>
      <c r="L18">
        <v>18.789993286132809</v>
      </c>
      <c r="M18">
        <v>0</v>
      </c>
      <c r="N18">
        <v>2.9166023284781999</v>
      </c>
      <c r="O18">
        <v>-30.6199951171875</v>
      </c>
    </row>
    <row r="19" spans="2:15" x14ac:dyDescent="0.4">
      <c r="B19">
        <v>43</v>
      </c>
      <c r="C19" t="s">
        <v>108</v>
      </c>
      <c r="D19" t="s">
        <v>109</v>
      </c>
      <c r="E19" t="s">
        <v>110</v>
      </c>
      <c r="F19" t="s">
        <v>92</v>
      </c>
      <c r="K19">
        <v>-0.91998291015625</v>
      </c>
      <c r="L19">
        <v>29.430000305175781</v>
      </c>
      <c r="M19">
        <v>0</v>
      </c>
      <c r="N19">
        <v>2.4278282462781662</v>
      </c>
      <c r="O19">
        <v>-30.349983215332031</v>
      </c>
    </row>
    <row r="20" spans="2:15" x14ac:dyDescent="0.4">
      <c r="B20">
        <v>93</v>
      </c>
      <c r="C20" t="s">
        <v>218</v>
      </c>
      <c r="D20" t="s">
        <v>222</v>
      </c>
      <c r="E20" t="s">
        <v>223</v>
      </c>
      <c r="F20" t="s">
        <v>8</v>
      </c>
      <c r="K20">
        <v>14.469955444335939</v>
      </c>
      <c r="L20">
        <v>43.759994506835938</v>
      </c>
      <c r="M20">
        <v>0</v>
      </c>
      <c r="N20">
        <v>2.5994367307598969</v>
      </c>
      <c r="O20">
        <v>-29.2900390625</v>
      </c>
    </row>
    <row r="21" spans="2:15" x14ac:dyDescent="0.4">
      <c r="B21">
        <v>29</v>
      </c>
      <c r="C21" t="s">
        <v>53</v>
      </c>
      <c r="D21" t="s">
        <v>78</v>
      </c>
      <c r="E21" t="s">
        <v>79</v>
      </c>
      <c r="F21" t="s">
        <v>8</v>
      </c>
      <c r="K21">
        <v>39.52996826171875</v>
      </c>
      <c r="L21">
        <v>68.779998779296875</v>
      </c>
      <c r="M21">
        <v>0</v>
      </c>
      <c r="N21">
        <v>3.0279065339576481</v>
      </c>
      <c r="O21">
        <v>-29.250030517578121</v>
      </c>
    </row>
    <row r="22" spans="2:15" x14ac:dyDescent="0.4">
      <c r="B22">
        <v>98</v>
      </c>
      <c r="C22" t="s">
        <v>224</v>
      </c>
      <c r="D22" t="s">
        <v>78</v>
      </c>
      <c r="E22" t="s">
        <v>79</v>
      </c>
      <c r="F22" t="s">
        <v>8</v>
      </c>
      <c r="K22">
        <v>39.52996826171875</v>
      </c>
      <c r="L22">
        <v>68.779998779296875</v>
      </c>
      <c r="M22">
        <v>0</v>
      </c>
      <c r="N22">
        <v>3.0279065339576481</v>
      </c>
      <c r="O22">
        <v>-29.250030517578121</v>
      </c>
    </row>
    <row r="23" spans="2:15" x14ac:dyDescent="0.4">
      <c r="B23">
        <v>124</v>
      </c>
      <c r="C23" t="s">
        <v>277</v>
      </c>
      <c r="D23" t="s">
        <v>291</v>
      </c>
      <c r="E23" t="s">
        <v>292</v>
      </c>
      <c r="F23" t="s">
        <v>293</v>
      </c>
      <c r="K23">
        <v>-26.059982299804691</v>
      </c>
      <c r="L23">
        <v>2.3800048828125</v>
      </c>
      <c r="M23">
        <v>0</v>
      </c>
      <c r="N23">
        <v>5.0729084895810352</v>
      </c>
      <c r="O23">
        <v>-28.439987182617191</v>
      </c>
    </row>
    <row r="24" spans="2:15" x14ac:dyDescent="0.4">
      <c r="B24">
        <v>142</v>
      </c>
      <c r="C24" t="s">
        <v>324</v>
      </c>
      <c r="D24" t="s">
        <v>330</v>
      </c>
      <c r="E24" t="s">
        <v>331</v>
      </c>
      <c r="F24" t="s">
        <v>17</v>
      </c>
      <c r="K24">
        <v>-5.65997314453125</v>
      </c>
      <c r="L24">
        <v>22.01999664306641</v>
      </c>
      <c r="M24">
        <v>0</v>
      </c>
      <c r="N24">
        <v>2.3839343271058251</v>
      </c>
      <c r="O24">
        <v>-27.67996978759766</v>
      </c>
    </row>
    <row r="25" spans="2:15" x14ac:dyDescent="0.4">
      <c r="B25">
        <v>4</v>
      </c>
      <c r="C25" t="s">
        <v>5</v>
      </c>
      <c r="D25" t="s">
        <v>15</v>
      </c>
      <c r="E25" t="s">
        <v>16</v>
      </c>
      <c r="F25" t="s">
        <v>17</v>
      </c>
      <c r="K25">
        <v>-2.3300094604492192</v>
      </c>
      <c r="L25">
        <v>24.259994506835941</v>
      </c>
      <c r="M25">
        <v>0</v>
      </c>
      <c r="N25">
        <v>2.2679086949970482</v>
      </c>
      <c r="O25">
        <v>-26.59000396728516</v>
      </c>
    </row>
    <row r="26" spans="2:15" x14ac:dyDescent="0.4">
      <c r="B26">
        <v>132</v>
      </c>
      <c r="C26" t="s">
        <v>277</v>
      </c>
      <c r="D26" t="s">
        <v>308</v>
      </c>
      <c r="E26" t="s">
        <v>309</v>
      </c>
      <c r="F26" t="s">
        <v>92</v>
      </c>
      <c r="K26">
        <v>-1.7766876220703121</v>
      </c>
      <c r="L26">
        <v>24.413330078125</v>
      </c>
      <c r="M26">
        <v>0</v>
      </c>
      <c r="N26">
        <v>1.1902991273279679</v>
      </c>
      <c r="O26">
        <v>-26.190017700195309</v>
      </c>
    </row>
    <row r="27" spans="2:15" x14ac:dyDescent="0.4">
      <c r="B27">
        <v>85</v>
      </c>
      <c r="C27" t="s">
        <v>174</v>
      </c>
      <c r="D27" t="s">
        <v>205</v>
      </c>
      <c r="E27" t="s">
        <v>206</v>
      </c>
      <c r="F27" t="s">
        <v>207</v>
      </c>
      <c r="K27">
        <v>-2.4000015258789058</v>
      </c>
      <c r="L27">
        <v>23.439994812011719</v>
      </c>
      <c r="M27">
        <v>0</v>
      </c>
      <c r="N27">
        <v>2.3117529258075962</v>
      </c>
      <c r="O27">
        <v>-25.839996337890621</v>
      </c>
    </row>
    <row r="28" spans="2:15" x14ac:dyDescent="0.4">
      <c r="B28">
        <v>59</v>
      </c>
      <c r="C28" t="s">
        <v>108</v>
      </c>
      <c r="D28" t="s">
        <v>148</v>
      </c>
      <c r="E28" t="s">
        <v>149</v>
      </c>
      <c r="F28" t="s">
        <v>136</v>
      </c>
      <c r="K28">
        <v>-8.6999969482421875</v>
      </c>
      <c r="L28">
        <v>16.960006713867191</v>
      </c>
      <c r="M28">
        <v>0</v>
      </c>
      <c r="N28">
        <v>2.3234848033921418</v>
      </c>
      <c r="O28">
        <v>-25.660003662109379</v>
      </c>
    </row>
    <row r="29" spans="2:15" x14ac:dyDescent="0.4">
      <c r="B29">
        <v>176</v>
      </c>
      <c r="C29" t="s">
        <v>407</v>
      </c>
      <c r="D29" t="s">
        <v>148</v>
      </c>
      <c r="E29" t="s">
        <v>410</v>
      </c>
      <c r="F29" t="s">
        <v>136</v>
      </c>
      <c r="K29">
        <v>-8.6999969482421875</v>
      </c>
      <c r="L29">
        <v>16.960006713867191</v>
      </c>
      <c r="M29">
        <v>0</v>
      </c>
      <c r="N29">
        <v>2.3234848033921418</v>
      </c>
      <c r="O29">
        <v>-25.660003662109379</v>
      </c>
    </row>
    <row r="30" spans="2:15" x14ac:dyDescent="0.4">
      <c r="B30">
        <v>184</v>
      </c>
      <c r="C30" t="s">
        <v>431</v>
      </c>
      <c r="D30" t="s">
        <v>432</v>
      </c>
      <c r="E30" t="s">
        <v>433</v>
      </c>
      <c r="F30" t="s">
        <v>305</v>
      </c>
      <c r="K30">
        <v>-7.1999969482421884</v>
      </c>
      <c r="L30">
        <v>17.030000686645511</v>
      </c>
      <c r="M30">
        <v>0</v>
      </c>
      <c r="N30">
        <v>1.38499877274219</v>
      </c>
      <c r="O30">
        <v>-24.229997634887699</v>
      </c>
    </row>
    <row r="31" spans="2:15" x14ac:dyDescent="0.4">
      <c r="B31">
        <v>63</v>
      </c>
      <c r="C31" t="s">
        <v>108</v>
      </c>
      <c r="D31" t="s">
        <v>156</v>
      </c>
      <c r="E31" t="s">
        <v>157</v>
      </c>
      <c r="F31" t="s">
        <v>11</v>
      </c>
      <c r="K31">
        <v>40.8699951171875</v>
      </c>
      <c r="L31">
        <v>62.579994201660163</v>
      </c>
      <c r="M31">
        <v>0</v>
      </c>
      <c r="N31">
        <v>4.7013120839761271</v>
      </c>
      <c r="O31">
        <v>-21.70999908447266</v>
      </c>
    </row>
    <row r="32" spans="2:15" x14ac:dyDescent="0.4">
      <c r="B32">
        <v>73</v>
      </c>
      <c r="C32" t="s">
        <v>174</v>
      </c>
      <c r="D32" t="s">
        <v>179</v>
      </c>
      <c r="E32" t="s">
        <v>180</v>
      </c>
      <c r="F32" t="s">
        <v>11</v>
      </c>
      <c r="K32">
        <v>-10.999992370605471</v>
      </c>
      <c r="L32">
        <v>10.66000366210938</v>
      </c>
      <c r="M32">
        <v>0</v>
      </c>
      <c r="N32">
        <v>1.8830460871581649</v>
      </c>
      <c r="O32">
        <v>-21.65999603271484</v>
      </c>
    </row>
    <row r="33" spans="2:15" x14ac:dyDescent="0.4">
      <c r="B33">
        <v>145</v>
      </c>
      <c r="C33" t="s">
        <v>332</v>
      </c>
      <c r="D33" t="s">
        <v>337</v>
      </c>
      <c r="E33" t="s">
        <v>338</v>
      </c>
      <c r="F33" t="s">
        <v>17</v>
      </c>
      <c r="K33">
        <v>6.1800041198730469</v>
      </c>
      <c r="L33">
        <v>26.659999847412109</v>
      </c>
      <c r="M33">
        <v>0</v>
      </c>
      <c r="N33">
        <v>1.7021685217290501</v>
      </c>
      <c r="O33">
        <v>-20.479995727539059</v>
      </c>
    </row>
    <row r="34" spans="2:15" x14ac:dyDescent="0.4">
      <c r="B34">
        <v>52</v>
      </c>
      <c r="C34" t="s">
        <v>108</v>
      </c>
      <c r="D34" t="s">
        <v>132</v>
      </c>
      <c r="E34" t="s">
        <v>133</v>
      </c>
      <c r="F34" t="s">
        <v>73</v>
      </c>
      <c r="K34">
        <v>-22.789993286132809</v>
      </c>
      <c r="L34">
        <v>-2.8600006103515621</v>
      </c>
      <c r="M34">
        <v>0</v>
      </c>
      <c r="N34">
        <v>1.217149529644413</v>
      </c>
      <c r="O34">
        <v>-19.92999267578125</v>
      </c>
    </row>
    <row r="35" spans="2:15" x14ac:dyDescent="0.4">
      <c r="B35">
        <v>44</v>
      </c>
      <c r="C35" t="s">
        <v>108</v>
      </c>
      <c r="D35" t="s">
        <v>111</v>
      </c>
      <c r="E35" t="s">
        <v>112</v>
      </c>
      <c r="F35" t="s">
        <v>113</v>
      </c>
      <c r="K35">
        <v>-1.300010681152344</v>
      </c>
      <c r="L35">
        <v>18.40999603271484</v>
      </c>
      <c r="M35">
        <v>0</v>
      </c>
      <c r="N35">
        <v>1.603496899013146</v>
      </c>
      <c r="O35">
        <v>-19.710006713867191</v>
      </c>
    </row>
    <row r="36" spans="2:15" x14ac:dyDescent="0.4">
      <c r="B36">
        <v>57</v>
      </c>
      <c r="C36" t="s">
        <v>108</v>
      </c>
      <c r="D36" t="s">
        <v>144</v>
      </c>
      <c r="E36" t="s">
        <v>145</v>
      </c>
      <c r="F36" t="s">
        <v>14</v>
      </c>
      <c r="K36">
        <v>-2.2499961853027339</v>
      </c>
      <c r="L36">
        <v>16.810001373291019</v>
      </c>
      <c r="M36">
        <v>0</v>
      </c>
      <c r="N36">
        <v>0.97726723741749166</v>
      </c>
      <c r="O36">
        <v>-19.05999755859375</v>
      </c>
    </row>
    <row r="37" spans="2:15" x14ac:dyDescent="0.4">
      <c r="B37">
        <v>80</v>
      </c>
      <c r="C37" t="s">
        <v>174</v>
      </c>
      <c r="D37" t="s">
        <v>192</v>
      </c>
      <c r="E37" t="s">
        <v>193</v>
      </c>
      <c r="F37" t="s">
        <v>113</v>
      </c>
      <c r="K37">
        <v>-12.20001220703125</v>
      </c>
      <c r="L37">
        <v>6.7699966430664063</v>
      </c>
      <c r="M37">
        <v>0</v>
      </c>
      <c r="N37">
        <v>2.0476251950531501</v>
      </c>
      <c r="O37">
        <v>-18.97000885009766</v>
      </c>
    </row>
    <row r="38" spans="2:15" x14ac:dyDescent="0.4">
      <c r="B38">
        <v>7</v>
      </c>
      <c r="C38" t="s">
        <v>5</v>
      </c>
      <c r="D38" t="s">
        <v>22</v>
      </c>
      <c r="E38" t="s">
        <v>23</v>
      </c>
      <c r="F38" t="s">
        <v>24</v>
      </c>
      <c r="K38">
        <v>-3.7499923706054692</v>
      </c>
      <c r="L38">
        <v>14.55999755859375</v>
      </c>
      <c r="M38">
        <v>0</v>
      </c>
      <c r="N38">
        <v>1.3762280272740739</v>
      </c>
      <c r="O38">
        <v>-18.309989929199219</v>
      </c>
    </row>
    <row r="39" spans="2:15" x14ac:dyDescent="0.4">
      <c r="B39">
        <v>119</v>
      </c>
      <c r="C39" t="s">
        <v>277</v>
      </c>
      <c r="D39" t="s">
        <v>278</v>
      </c>
      <c r="E39" t="s">
        <v>279</v>
      </c>
      <c r="F39" t="s">
        <v>8</v>
      </c>
      <c r="K39">
        <v>-14.020011901855471</v>
      </c>
      <c r="L39">
        <v>3.8700027465820308</v>
      </c>
      <c r="M39">
        <v>0</v>
      </c>
      <c r="N39">
        <v>2.2578225728738852</v>
      </c>
      <c r="O39">
        <v>-17.8900146484375</v>
      </c>
    </row>
    <row r="40" spans="2:15" x14ac:dyDescent="0.4">
      <c r="B40">
        <v>130</v>
      </c>
      <c r="C40" t="s">
        <v>277</v>
      </c>
      <c r="D40" t="s">
        <v>278</v>
      </c>
      <c r="E40" t="s">
        <v>279</v>
      </c>
      <c r="F40" t="s">
        <v>8</v>
      </c>
      <c r="K40">
        <v>-14.020011901855471</v>
      </c>
      <c r="L40">
        <v>3.8700027465820308</v>
      </c>
      <c r="M40">
        <v>0</v>
      </c>
      <c r="N40">
        <v>2.2578225728738852</v>
      </c>
      <c r="O40">
        <v>-17.8900146484375</v>
      </c>
    </row>
    <row r="41" spans="2:15" x14ac:dyDescent="0.4">
      <c r="B41">
        <v>126</v>
      </c>
      <c r="C41" t="s">
        <v>277</v>
      </c>
      <c r="D41" t="s">
        <v>296</v>
      </c>
      <c r="E41" t="s">
        <v>297</v>
      </c>
      <c r="F41" t="s">
        <v>298</v>
      </c>
      <c r="K41">
        <v>-23.569999694824219</v>
      </c>
      <c r="L41">
        <v>-5.8400001525878906</v>
      </c>
      <c r="M41">
        <v>0</v>
      </c>
      <c r="N41">
        <v>1.4842581995640189</v>
      </c>
      <c r="O41">
        <v>-17.729999542236332</v>
      </c>
    </row>
    <row r="42" spans="2:15" x14ac:dyDescent="0.4">
      <c r="B42">
        <v>55</v>
      </c>
      <c r="C42" t="s">
        <v>108</v>
      </c>
      <c r="D42" t="s">
        <v>140</v>
      </c>
      <c r="E42" t="s">
        <v>141</v>
      </c>
      <c r="F42" t="s">
        <v>29</v>
      </c>
      <c r="K42">
        <v>20.820011138916019</v>
      </c>
      <c r="L42">
        <v>38.130001068115227</v>
      </c>
      <c r="M42">
        <v>0</v>
      </c>
      <c r="N42">
        <v>1.624543446609874</v>
      </c>
      <c r="O42">
        <v>-17.309989929199219</v>
      </c>
    </row>
    <row r="43" spans="2:15" x14ac:dyDescent="0.4">
      <c r="B43">
        <v>77</v>
      </c>
      <c r="C43" t="s">
        <v>174</v>
      </c>
      <c r="D43" t="s">
        <v>140</v>
      </c>
      <c r="E43" t="s">
        <v>141</v>
      </c>
      <c r="F43" t="s">
        <v>29</v>
      </c>
      <c r="K43">
        <v>20.820011138916019</v>
      </c>
      <c r="L43">
        <v>38.130001068115227</v>
      </c>
      <c r="M43">
        <v>0</v>
      </c>
      <c r="N43">
        <v>1.624543446609874</v>
      </c>
      <c r="O43">
        <v>-17.309989929199219</v>
      </c>
    </row>
    <row r="44" spans="2:15" x14ac:dyDescent="0.4">
      <c r="B44">
        <v>121</v>
      </c>
      <c r="C44" t="s">
        <v>277</v>
      </c>
      <c r="D44" t="s">
        <v>283</v>
      </c>
      <c r="E44" t="s">
        <v>284</v>
      </c>
      <c r="F44" t="s">
        <v>285</v>
      </c>
      <c r="K44">
        <v>-6.0099639892578116</v>
      </c>
      <c r="L44">
        <v>10.30999755859375</v>
      </c>
      <c r="M44">
        <v>0</v>
      </c>
      <c r="N44">
        <v>1.4894440558734701</v>
      </c>
      <c r="O44">
        <v>-16.319961547851559</v>
      </c>
    </row>
    <row r="45" spans="2:15" x14ac:dyDescent="0.4">
      <c r="B45">
        <v>131</v>
      </c>
      <c r="C45" t="s">
        <v>277</v>
      </c>
      <c r="D45" t="s">
        <v>306</v>
      </c>
      <c r="E45" t="s">
        <v>307</v>
      </c>
      <c r="F45" t="s">
        <v>204</v>
      </c>
      <c r="K45">
        <v>-3.5900039672851558</v>
      </c>
      <c r="L45">
        <v>12.6300048828125</v>
      </c>
      <c r="M45">
        <v>0</v>
      </c>
      <c r="N45">
        <v>1.73734283059012</v>
      </c>
      <c r="O45">
        <v>-16.22000885009766</v>
      </c>
    </row>
    <row r="46" spans="2:15" x14ac:dyDescent="0.4">
      <c r="B46">
        <v>133</v>
      </c>
      <c r="C46" t="s">
        <v>277</v>
      </c>
      <c r="D46" t="s">
        <v>310</v>
      </c>
      <c r="E46" t="s">
        <v>311</v>
      </c>
      <c r="F46" t="s">
        <v>233</v>
      </c>
      <c r="K46">
        <v>-10.8299560546875</v>
      </c>
      <c r="L46">
        <v>4.82000732421875</v>
      </c>
      <c r="M46">
        <v>0</v>
      </c>
      <c r="N46">
        <v>2.965047389837399</v>
      </c>
      <c r="O46">
        <v>-15.64996337890625</v>
      </c>
    </row>
    <row r="47" spans="2:15" x14ac:dyDescent="0.4">
      <c r="B47">
        <v>171</v>
      </c>
      <c r="C47" t="s">
        <v>389</v>
      </c>
      <c r="D47" t="s">
        <v>397</v>
      </c>
      <c r="E47" t="s">
        <v>398</v>
      </c>
      <c r="F47" t="s">
        <v>24</v>
      </c>
      <c r="K47">
        <v>19.989997863769531</v>
      </c>
      <c r="L47">
        <v>34.670005798339837</v>
      </c>
      <c r="M47">
        <v>0</v>
      </c>
      <c r="N47">
        <v>1.7046904378172489</v>
      </c>
      <c r="O47">
        <v>-14.680007934570311</v>
      </c>
    </row>
    <row r="48" spans="2:15" x14ac:dyDescent="0.4">
      <c r="B48">
        <v>129</v>
      </c>
      <c r="C48" t="s">
        <v>277</v>
      </c>
      <c r="D48" t="s">
        <v>303</v>
      </c>
      <c r="E48" t="s">
        <v>304</v>
      </c>
      <c r="F48" t="s">
        <v>305</v>
      </c>
      <c r="K48">
        <v>0.42999267578125</v>
      </c>
      <c r="L48">
        <v>15.03999710083008</v>
      </c>
      <c r="M48">
        <v>8</v>
      </c>
      <c r="N48">
        <v>1.445766378054133</v>
      </c>
      <c r="O48">
        <v>-14.61000442504883</v>
      </c>
    </row>
    <row r="49" spans="2:15" x14ac:dyDescent="0.4">
      <c r="B49">
        <v>125</v>
      </c>
      <c r="C49" t="s">
        <v>277</v>
      </c>
      <c r="D49" t="s">
        <v>294</v>
      </c>
      <c r="E49" t="s">
        <v>295</v>
      </c>
      <c r="F49" t="s">
        <v>24</v>
      </c>
      <c r="K49">
        <v>-12.64999389648438</v>
      </c>
      <c r="L49">
        <v>1.339996337890625</v>
      </c>
      <c r="M49">
        <v>0</v>
      </c>
      <c r="N49">
        <v>1.574027930808823</v>
      </c>
      <c r="O49">
        <v>-13.989990234375</v>
      </c>
    </row>
    <row r="50" spans="2:15" x14ac:dyDescent="0.4">
      <c r="B50">
        <v>122</v>
      </c>
      <c r="C50" t="s">
        <v>277</v>
      </c>
      <c r="D50" t="s">
        <v>286</v>
      </c>
      <c r="E50" t="s">
        <v>287</v>
      </c>
      <c r="F50" t="s">
        <v>14</v>
      </c>
      <c r="K50">
        <v>-3.3299942016601558</v>
      </c>
      <c r="L50">
        <v>10.6299991607666</v>
      </c>
      <c r="M50">
        <v>0</v>
      </c>
      <c r="N50">
        <v>1.358276307029759</v>
      </c>
      <c r="O50">
        <v>-13.95999336242676</v>
      </c>
    </row>
    <row r="51" spans="2:15" x14ac:dyDescent="0.4">
      <c r="B51">
        <v>54</v>
      </c>
      <c r="C51" t="s">
        <v>108</v>
      </c>
      <c r="D51" t="s">
        <v>137</v>
      </c>
      <c r="E51" t="s">
        <v>138</v>
      </c>
      <c r="F51" t="s">
        <v>139</v>
      </c>
      <c r="K51">
        <v>0.44999313354492188</v>
      </c>
      <c r="L51">
        <v>13.29999923706055</v>
      </c>
      <c r="M51">
        <v>0</v>
      </c>
      <c r="N51">
        <v>1.5397562830257081</v>
      </c>
      <c r="O51">
        <v>-12.85000610351562</v>
      </c>
    </row>
    <row r="52" spans="2:15" x14ac:dyDescent="0.4">
      <c r="B52">
        <v>127</v>
      </c>
      <c r="C52" t="s">
        <v>277</v>
      </c>
      <c r="D52" t="s">
        <v>299</v>
      </c>
      <c r="E52" t="s">
        <v>300</v>
      </c>
      <c r="F52" t="s">
        <v>8</v>
      </c>
      <c r="K52">
        <v>-7.6100034713745117</v>
      </c>
      <c r="L52">
        <v>4.9899997711181641</v>
      </c>
      <c r="M52">
        <v>0</v>
      </c>
      <c r="N52">
        <v>0.55334452413762447</v>
      </c>
      <c r="O52">
        <v>-12.600003242492679</v>
      </c>
    </row>
    <row r="53" spans="2:15" x14ac:dyDescent="0.4">
      <c r="B53">
        <v>71</v>
      </c>
      <c r="C53" t="s">
        <v>174</v>
      </c>
      <c r="D53" t="s">
        <v>175</v>
      </c>
      <c r="E53" t="s">
        <v>176</v>
      </c>
      <c r="F53" t="s">
        <v>121</v>
      </c>
      <c r="K53">
        <v>1.0100002288818359</v>
      </c>
      <c r="L53">
        <v>13.29999923706055</v>
      </c>
      <c r="M53">
        <v>14</v>
      </c>
      <c r="N53">
        <v>1.3911724147570541</v>
      </c>
      <c r="O53">
        <v>-12.289999008178709</v>
      </c>
    </row>
    <row r="54" spans="2:15" x14ac:dyDescent="0.4">
      <c r="B54">
        <v>74</v>
      </c>
      <c r="C54" t="s">
        <v>174</v>
      </c>
      <c r="D54" t="s">
        <v>181</v>
      </c>
      <c r="E54" t="s">
        <v>182</v>
      </c>
      <c r="F54" t="s">
        <v>183</v>
      </c>
      <c r="K54">
        <v>8.7249946594238281</v>
      </c>
      <c r="L54">
        <v>20.80000019073486</v>
      </c>
      <c r="M54">
        <v>0</v>
      </c>
      <c r="N54">
        <v>2.3217855476227198</v>
      </c>
      <c r="O54">
        <v>-12.07500553131104</v>
      </c>
    </row>
    <row r="55" spans="2:15" x14ac:dyDescent="0.4">
      <c r="B55">
        <v>178</v>
      </c>
      <c r="C55" t="s">
        <v>413</v>
      </c>
      <c r="D55" t="s">
        <v>414</v>
      </c>
      <c r="E55" t="s">
        <v>415</v>
      </c>
      <c r="F55" t="s">
        <v>24</v>
      </c>
      <c r="K55">
        <v>7.459991455078125</v>
      </c>
      <c r="L55">
        <v>19.180000305175781</v>
      </c>
      <c r="M55">
        <v>0</v>
      </c>
      <c r="N55">
        <v>0.83098169723643667</v>
      </c>
      <c r="O55">
        <v>-11.72000885009766</v>
      </c>
    </row>
    <row r="56" spans="2:15" x14ac:dyDescent="0.4">
      <c r="B56">
        <v>62</v>
      </c>
      <c r="C56" t="s">
        <v>108</v>
      </c>
      <c r="D56" t="s">
        <v>154</v>
      </c>
      <c r="E56" t="s">
        <v>155</v>
      </c>
      <c r="F56" t="s">
        <v>8</v>
      </c>
      <c r="K56">
        <v>32.490020751953118</v>
      </c>
      <c r="L56">
        <v>43.44000244140625</v>
      </c>
      <c r="M56">
        <v>0</v>
      </c>
      <c r="N56">
        <v>3.6458923256649518</v>
      </c>
      <c r="O56">
        <v>-10.94998168945312</v>
      </c>
    </row>
    <row r="57" spans="2:15" x14ac:dyDescent="0.4">
      <c r="B57">
        <v>101</v>
      </c>
      <c r="C57" t="s">
        <v>224</v>
      </c>
      <c r="D57" t="s">
        <v>240</v>
      </c>
      <c r="E57" t="s">
        <v>241</v>
      </c>
      <c r="F57" t="s">
        <v>24</v>
      </c>
      <c r="K57">
        <v>-54.98004150390625</v>
      </c>
      <c r="L57">
        <v>-44.260009765625</v>
      </c>
      <c r="M57">
        <v>0</v>
      </c>
      <c r="N57">
        <v>7.9941588766661509</v>
      </c>
      <c r="O57">
        <v>-10.72003173828125</v>
      </c>
    </row>
    <row r="58" spans="2:15" x14ac:dyDescent="0.4">
      <c r="B58">
        <v>146</v>
      </c>
      <c r="C58" t="s">
        <v>332</v>
      </c>
      <c r="D58" t="s">
        <v>339</v>
      </c>
      <c r="E58" t="s">
        <v>340</v>
      </c>
      <c r="F58" t="s">
        <v>305</v>
      </c>
      <c r="K58">
        <v>-4.1599960327148438</v>
      </c>
      <c r="L58">
        <v>6.4300003051757813</v>
      </c>
      <c r="M58">
        <v>0</v>
      </c>
      <c r="N58">
        <v>0.92974326080182634</v>
      </c>
      <c r="O58">
        <v>-10.58999633789062</v>
      </c>
    </row>
    <row r="59" spans="2:15" x14ac:dyDescent="0.4">
      <c r="B59">
        <v>102</v>
      </c>
      <c r="C59" t="s">
        <v>224</v>
      </c>
      <c r="D59" t="s">
        <v>242</v>
      </c>
      <c r="E59" t="s">
        <v>243</v>
      </c>
      <c r="F59" t="s">
        <v>29</v>
      </c>
      <c r="K59">
        <v>-27.150009155273441</v>
      </c>
      <c r="L59">
        <v>-16.810005187988281</v>
      </c>
      <c r="M59">
        <v>3</v>
      </c>
      <c r="N59">
        <v>1.8553189856282291</v>
      </c>
      <c r="O59">
        <v>-10.34000396728516</v>
      </c>
    </row>
    <row r="60" spans="2:15" x14ac:dyDescent="0.4">
      <c r="B60">
        <v>78</v>
      </c>
      <c r="C60" t="s">
        <v>174</v>
      </c>
      <c r="D60" t="s">
        <v>188</v>
      </c>
      <c r="E60" t="s">
        <v>189</v>
      </c>
      <c r="F60" t="s">
        <v>11</v>
      </c>
      <c r="K60">
        <v>9.25</v>
      </c>
      <c r="L60">
        <v>19.389999389648441</v>
      </c>
      <c r="M60">
        <v>0</v>
      </c>
      <c r="N60">
        <v>3.3684546956205841</v>
      </c>
      <c r="O60">
        <v>-10.139999389648439</v>
      </c>
    </row>
    <row r="61" spans="2:15" x14ac:dyDescent="0.4">
      <c r="B61">
        <v>179</v>
      </c>
      <c r="C61" t="s">
        <v>416</v>
      </c>
      <c r="D61" t="s">
        <v>417</v>
      </c>
      <c r="E61" t="s">
        <v>418</v>
      </c>
      <c r="F61" t="s">
        <v>419</v>
      </c>
      <c r="K61">
        <v>-5.8800163269042969</v>
      </c>
      <c r="L61">
        <v>4.0200042724609384</v>
      </c>
      <c r="M61">
        <v>0</v>
      </c>
      <c r="N61">
        <v>2.044433178975106</v>
      </c>
      <c r="O61">
        <v>-9.9000205993652344</v>
      </c>
    </row>
    <row r="62" spans="2:15" x14ac:dyDescent="0.4">
      <c r="B62">
        <v>72</v>
      </c>
      <c r="C62" t="s">
        <v>174</v>
      </c>
      <c r="D62" t="s">
        <v>177</v>
      </c>
      <c r="E62" t="s">
        <v>178</v>
      </c>
      <c r="F62" t="s">
        <v>121</v>
      </c>
      <c r="K62">
        <v>-2.5689973831176758</v>
      </c>
      <c r="L62">
        <v>7.2000007629394531</v>
      </c>
      <c r="M62">
        <v>0</v>
      </c>
      <c r="N62">
        <v>0.62389266755546735</v>
      </c>
      <c r="O62">
        <v>-9.7689981460571289</v>
      </c>
    </row>
    <row r="63" spans="2:15" x14ac:dyDescent="0.4">
      <c r="B63">
        <v>174</v>
      </c>
      <c r="C63" t="s">
        <v>404</v>
      </c>
      <c r="D63" t="s">
        <v>405</v>
      </c>
      <c r="E63" t="s">
        <v>406</v>
      </c>
      <c r="F63" t="s">
        <v>29</v>
      </c>
      <c r="K63">
        <v>-0.40999603271484381</v>
      </c>
      <c r="L63">
        <v>9.1599998474121094</v>
      </c>
      <c r="M63">
        <v>0</v>
      </c>
      <c r="N63">
        <v>1.7161918736739401</v>
      </c>
      <c r="O63">
        <v>-9.5699958801269531</v>
      </c>
    </row>
    <row r="64" spans="2:15" x14ac:dyDescent="0.4">
      <c r="B64">
        <v>60</v>
      </c>
      <c r="C64" t="s">
        <v>108</v>
      </c>
      <c r="D64" t="s">
        <v>150</v>
      </c>
      <c r="E64" t="s">
        <v>151</v>
      </c>
      <c r="F64" t="s">
        <v>59</v>
      </c>
      <c r="K64">
        <v>32.1500244140625</v>
      </c>
      <c r="L64">
        <v>41.44000244140625</v>
      </c>
      <c r="M64">
        <v>0</v>
      </c>
      <c r="N64">
        <v>3.8088316522102299</v>
      </c>
      <c r="O64">
        <v>-9.28997802734375</v>
      </c>
    </row>
    <row r="65" spans="2:15" x14ac:dyDescent="0.4">
      <c r="B65">
        <v>141</v>
      </c>
      <c r="C65" t="s">
        <v>327</v>
      </c>
      <c r="D65" t="s">
        <v>328</v>
      </c>
      <c r="E65" t="s">
        <v>329</v>
      </c>
      <c r="F65" t="s">
        <v>24</v>
      </c>
      <c r="K65">
        <v>3.2499904632568359</v>
      </c>
      <c r="L65">
        <v>11.659999847412109</v>
      </c>
      <c r="M65">
        <v>0</v>
      </c>
      <c r="N65">
        <v>0.84217012011041603</v>
      </c>
      <c r="O65">
        <v>-8.4100093841552734</v>
      </c>
    </row>
    <row r="66" spans="2:15" x14ac:dyDescent="0.4">
      <c r="B66">
        <v>135</v>
      </c>
      <c r="C66" t="s">
        <v>277</v>
      </c>
      <c r="D66" t="s">
        <v>314</v>
      </c>
      <c r="E66" t="s">
        <v>315</v>
      </c>
      <c r="F66" t="s">
        <v>41</v>
      </c>
      <c r="K66">
        <v>-8.1900005340576172</v>
      </c>
      <c r="L66">
        <v>-0.1199989318847656</v>
      </c>
      <c r="M66">
        <v>7</v>
      </c>
      <c r="N66">
        <v>0.52669726600218003</v>
      </c>
      <c r="O66">
        <v>-8.0700016021728516</v>
      </c>
    </row>
    <row r="67" spans="2:15" x14ac:dyDescent="0.4">
      <c r="B67">
        <v>68</v>
      </c>
      <c r="C67" t="s">
        <v>165</v>
      </c>
      <c r="D67" t="s">
        <v>168</v>
      </c>
      <c r="E67" t="s">
        <v>169</v>
      </c>
      <c r="K67">
        <v>-13.830001831054689</v>
      </c>
      <c r="L67">
        <v>-5.94000244140625</v>
      </c>
      <c r="M67">
        <v>0</v>
      </c>
      <c r="N67">
        <v>1.0896196012082551</v>
      </c>
      <c r="O67">
        <v>-7.8899993896484384</v>
      </c>
    </row>
    <row r="68" spans="2:15" x14ac:dyDescent="0.4">
      <c r="B68">
        <v>81</v>
      </c>
      <c r="C68" t="s">
        <v>174</v>
      </c>
      <c r="D68" t="s">
        <v>194</v>
      </c>
      <c r="E68" t="s">
        <v>195</v>
      </c>
      <c r="F68" t="s">
        <v>56</v>
      </c>
      <c r="K68">
        <v>3.9500083923339839</v>
      </c>
      <c r="L68">
        <v>11.809999465942379</v>
      </c>
      <c r="M68">
        <v>0</v>
      </c>
      <c r="N68">
        <v>0.71276035351506362</v>
      </c>
      <c r="O68">
        <v>-7.8599910736083984</v>
      </c>
    </row>
    <row r="69" spans="2:15" x14ac:dyDescent="0.4">
      <c r="B69">
        <v>3</v>
      </c>
      <c r="C69" t="s">
        <v>5</v>
      </c>
      <c r="D69" t="s">
        <v>12</v>
      </c>
      <c r="E69" t="s">
        <v>13</v>
      </c>
      <c r="F69" t="s">
        <v>14</v>
      </c>
      <c r="K69">
        <v>-1.679998397827148</v>
      </c>
      <c r="L69">
        <v>5.6399993896484384</v>
      </c>
      <c r="M69">
        <v>13</v>
      </c>
      <c r="N69">
        <v>0.50367195620551553</v>
      </c>
      <c r="O69">
        <v>-7.3199977874755859</v>
      </c>
    </row>
    <row r="70" spans="2:15" x14ac:dyDescent="0.4">
      <c r="B70">
        <v>115</v>
      </c>
      <c r="C70" t="s">
        <v>268</v>
      </c>
      <c r="D70" t="s">
        <v>269</v>
      </c>
      <c r="E70" t="s">
        <v>270</v>
      </c>
      <c r="F70" t="s">
        <v>56</v>
      </c>
      <c r="K70">
        <v>1.399993896484375</v>
      </c>
      <c r="L70">
        <v>8.279998779296875</v>
      </c>
      <c r="M70">
        <v>0</v>
      </c>
      <c r="N70">
        <v>0.86622001636093571</v>
      </c>
      <c r="O70">
        <v>-6.8800048828125</v>
      </c>
    </row>
    <row r="71" spans="2:15" x14ac:dyDescent="0.4">
      <c r="B71">
        <v>1</v>
      </c>
      <c r="C71" t="s">
        <v>5</v>
      </c>
      <c r="D71" t="s">
        <v>6</v>
      </c>
      <c r="E71" t="s">
        <v>7</v>
      </c>
      <c r="F71" t="s">
        <v>8</v>
      </c>
      <c r="K71">
        <v>24.92999267578125</v>
      </c>
      <c r="L71">
        <v>31.75</v>
      </c>
      <c r="M71">
        <v>0</v>
      </c>
      <c r="N71">
        <v>1.1081480483857189</v>
      </c>
      <c r="O71">
        <v>-6.82000732421875</v>
      </c>
    </row>
    <row r="72" spans="2:15" x14ac:dyDescent="0.4">
      <c r="B72">
        <v>25</v>
      </c>
      <c r="C72" t="s">
        <v>53</v>
      </c>
      <c r="D72" t="s">
        <v>69</v>
      </c>
      <c r="E72" t="s">
        <v>70</v>
      </c>
      <c r="F72" t="s">
        <v>11</v>
      </c>
      <c r="K72">
        <v>1.9399986267089839</v>
      </c>
      <c r="L72">
        <v>8.5500030517578125</v>
      </c>
      <c r="M72">
        <v>0</v>
      </c>
      <c r="N72">
        <v>1.3248542616281931</v>
      </c>
      <c r="O72">
        <v>-6.6100044250488281</v>
      </c>
    </row>
    <row r="73" spans="2:15" x14ac:dyDescent="0.4">
      <c r="B73">
        <v>96</v>
      </c>
      <c r="C73" t="s">
        <v>224</v>
      </c>
      <c r="D73" t="s">
        <v>229</v>
      </c>
      <c r="E73" t="s">
        <v>230</v>
      </c>
      <c r="F73" t="s">
        <v>56</v>
      </c>
      <c r="K73">
        <v>1.6100044250488279</v>
      </c>
      <c r="L73">
        <v>8.220001220703125</v>
      </c>
      <c r="M73">
        <v>0</v>
      </c>
      <c r="N73">
        <v>0.80359322821743417</v>
      </c>
      <c r="O73">
        <v>-6.6099967956542969</v>
      </c>
    </row>
    <row r="74" spans="2:15" x14ac:dyDescent="0.4">
      <c r="B74">
        <v>118</v>
      </c>
      <c r="C74" t="s">
        <v>268</v>
      </c>
      <c r="D74" t="s">
        <v>275</v>
      </c>
      <c r="E74" t="s">
        <v>276</v>
      </c>
      <c r="F74" t="s">
        <v>8</v>
      </c>
      <c r="K74">
        <v>-3.5100002288818359</v>
      </c>
      <c r="L74">
        <v>2.7199993133544922</v>
      </c>
      <c r="M74">
        <v>0</v>
      </c>
      <c r="N74">
        <v>0.88111947922119305</v>
      </c>
      <c r="O74">
        <v>-6.2299995422363281</v>
      </c>
    </row>
    <row r="75" spans="2:15" x14ac:dyDescent="0.4">
      <c r="B75">
        <v>167</v>
      </c>
      <c r="C75" t="s">
        <v>378</v>
      </c>
      <c r="D75" t="s">
        <v>387</v>
      </c>
      <c r="E75" t="s">
        <v>388</v>
      </c>
      <c r="K75">
        <v>-8.1500015258789063</v>
      </c>
      <c r="L75">
        <v>-2.1100006103515621</v>
      </c>
      <c r="M75">
        <v>0</v>
      </c>
      <c r="N75">
        <v>0.48480371374437631</v>
      </c>
      <c r="O75">
        <v>-6.0400009155273438</v>
      </c>
    </row>
    <row r="76" spans="2:15" x14ac:dyDescent="0.4">
      <c r="B76">
        <v>36</v>
      </c>
      <c r="C76" t="s">
        <v>53</v>
      </c>
      <c r="D76" t="s">
        <v>95</v>
      </c>
      <c r="E76" t="s">
        <v>96</v>
      </c>
      <c r="F76" t="s">
        <v>24</v>
      </c>
      <c r="K76">
        <v>-12.57000732421875</v>
      </c>
      <c r="L76">
        <v>-6.6699981689453116</v>
      </c>
      <c r="M76">
        <v>0</v>
      </c>
      <c r="N76">
        <v>2.7776690536936739</v>
      </c>
      <c r="O76">
        <v>-5.9000091552734384</v>
      </c>
    </row>
    <row r="77" spans="2:15" x14ac:dyDescent="0.4">
      <c r="B77">
        <v>40</v>
      </c>
      <c r="C77" t="s">
        <v>102</v>
      </c>
      <c r="D77" t="s">
        <v>95</v>
      </c>
      <c r="E77" t="s">
        <v>96</v>
      </c>
      <c r="F77" t="s">
        <v>24</v>
      </c>
      <c r="K77">
        <v>-12.57000732421875</v>
      </c>
      <c r="L77">
        <v>-6.6699981689453116</v>
      </c>
      <c r="M77">
        <v>0</v>
      </c>
      <c r="N77">
        <v>2.7776690536936739</v>
      </c>
      <c r="O77">
        <v>-5.9000091552734384</v>
      </c>
    </row>
    <row r="78" spans="2:15" x14ac:dyDescent="0.4">
      <c r="B78">
        <v>157</v>
      </c>
      <c r="C78" t="s">
        <v>358</v>
      </c>
      <c r="D78" t="s">
        <v>364</v>
      </c>
      <c r="E78" t="s">
        <v>365</v>
      </c>
      <c r="F78" t="s">
        <v>11</v>
      </c>
      <c r="K78">
        <v>-2.089996337890625</v>
      </c>
      <c r="L78">
        <v>2.9500007629394531</v>
      </c>
      <c r="M78">
        <v>0</v>
      </c>
      <c r="N78">
        <v>0.45827106005991702</v>
      </c>
      <c r="O78">
        <v>-5.0399971008300781</v>
      </c>
    </row>
    <row r="79" spans="2:15" x14ac:dyDescent="0.4">
      <c r="B79">
        <v>187</v>
      </c>
      <c r="C79" t="s">
        <v>440</v>
      </c>
      <c r="D79" t="s">
        <v>441</v>
      </c>
      <c r="K79">
        <v>4.2799949645996094</v>
      </c>
      <c r="L79">
        <v>9.2399978637695313</v>
      </c>
      <c r="M79">
        <v>0</v>
      </c>
      <c r="N79">
        <v>1.8615712682294121</v>
      </c>
      <c r="O79">
        <v>-4.9600028991699219</v>
      </c>
    </row>
    <row r="80" spans="2:15" x14ac:dyDescent="0.4">
      <c r="B80">
        <v>2</v>
      </c>
      <c r="C80" t="s">
        <v>5</v>
      </c>
      <c r="D80" t="s">
        <v>9</v>
      </c>
      <c r="E80" t="s">
        <v>10</v>
      </c>
      <c r="F80" t="s">
        <v>11</v>
      </c>
      <c r="K80">
        <v>-15.29000854492188</v>
      </c>
      <c r="L80">
        <v>-10.360000610351561</v>
      </c>
      <c r="M80">
        <v>0</v>
      </c>
      <c r="N80">
        <v>0.94363452325201314</v>
      </c>
      <c r="O80">
        <v>-4.9300079345703116</v>
      </c>
    </row>
    <row r="81" spans="2:15" x14ac:dyDescent="0.4">
      <c r="B81">
        <v>140</v>
      </c>
      <c r="C81" t="s">
        <v>324</v>
      </c>
      <c r="D81" t="s">
        <v>325</v>
      </c>
      <c r="E81" t="s">
        <v>326</v>
      </c>
      <c r="F81" t="s">
        <v>11</v>
      </c>
      <c r="K81">
        <v>-0.22999858856201169</v>
      </c>
      <c r="L81">
        <v>4.4500007629394531</v>
      </c>
      <c r="M81">
        <v>0</v>
      </c>
      <c r="N81">
        <v>0.33832971278300189</v>
      </c>
      <c r="O81">
        <v>-4.6799993515014648</v>
      </c>
    </row>
    <row r="82" spans="2:15" x14ac:dyDescent="0.4">
      <c r="B82">
        <v>37</v>
      </c>
      <c r="C82" t="s">
        <v>53</v>
      </c>
      <c r="D82" t="s">
        <v>97</v>
      </c>
      <c r="E82" t="s">
        <v>98</v>
      </c>
      <c r="F82" t="s">
        <v>92</v>
      </c>
      <c r="K82">
        <v>-13.400039672851561</v>
      </c>
      <c r="L82">
        <v>-8.790008544921875</v>
      </c>
      <c r="M82">
        <v>0</v>
      </c>
      <c r="N82">
        <v>2.895044648161031</v>
      </c>
      <c r="O82">
        <v>-4.6100311279296884</v>
      </c>
    </row>
    <row r="83" spans="2:15" x14ac:dyDescent="0.4">
      <c r="B83">
        <v>88</v>
      </c>
      <c r="C83" t="s">
        <v>174</v>
      </c>
      <c r="D83" t="s">
        <v>212</v>
      </c>
      <c r="E83" t="s">
        <v>213</v>
      </c>
      <c r="F83" t="s">
        <v>8</v>
      </c>
      <c r="K83">
        <v>30.820003509521481</v>
      </c>
      <c r="L83">
        <v>34.879997253417969</v>
      </c>
      <c r="M83">
        <v>0</v>
      </c>
      <c r="N83">
        <v>3.014656898730117</v>
      </c>
      <c r="O83">
        <v>-4.0599937438964844</v>
      </c>
    </row>
    <row r="84" spans="2:15" x14ac:dyDescent="0.4">
      <c r="B84">
        <v>181</v>
      </c>
      <c r="C84" t="s">
        <v>422</v>
      </c>
      <c r="D84" t="s">
        <v>423</v>
      </c>
      <c r="E84" t="s">
        <v>424</v>
      </c>
      <c r="F84" t="s">
        <v>121</v>
      </c>
      <c r="K84">
        <v>5.1799983978271484</v>
      </c>
      <c r="L84">
        <v>9.0799999237060547</v>
      </c>
      <c r="M84">
        <v>0</v>
      </c>
      <c r="N84">
        <v>1.0221396113264569</v>
      </c>
      <c r="O84">
        <v>-3.9000015258789058</v>
      </c>
    </row>
    <row r="85" spans="2:15" x14ac:dyDescent="0.4">
      <c r="B85">
        <v>120</v>
      </c>
      <c r="C85" t="s">
        <v>277</v>
      </c>
      <c r="D85" t="s">
        <v>280</v>
      </c>
      <c r="E85" t="s">
        <v>281</v>
      </c>
      <c r="F85" t="s">
        <v>282</v>
      </c>
      <c r="K85">
        <v>-3.5900077819824219</v>
      </c>
      <c r="L85">
        <v>0.15000152587890619</v>
      </c>
      <c r="M85">
        <v>0</v>
      </c>
      <c r="N85">
        <v>0.70002472602455346</v>
      </c>
      <c r="O85">
        <v>-3.7400093078613281</v>
      </c>
    </row>
    <row r="86" spans="2:15" x14ac:dyDescent="0.4">
      <c r="B86">
        <v>26</v>
      </c>
      <c r="C86" t="s">
        <v>53</v>
      </c>
      <c r="D86" t="s">
        <v>71</v>
      </c>
      <c r="E86" t="s">
        <v>72</v>
      </c>
      <c r="F86" t="s">
        <v>73</v>
      </c>
      <c r="K86">
        <v>-0.77000045776367188</v>
      </c>
      <c r="L86">
        <v>2.4599990844726558</v>
      </c>
      <c r="M86">
        <v>3</v>
      </c>
      <c r="N86">
        <v>0.28714530010077483</v>
      </c>
      <c r="O86">
        <v>-3.2299995422363281</v>
      </c>
    </row>
    <row r="87" spans="2:15" x14ac:dyDescent="0.4">
      <c r="B87">
        <v>39</v>
      </c>
      <c r="C87" t="s">
        <v>102</v>
      </c>
      <c r="D87" t="s">
        <v>71</v>
      </c>
      <c r="E87" t="s">
        <v>72</v>
      </c>
      <c r="F87" t="s">
        <v>73</v>
      </c>
      <c r="K87">
        <v>-0.77000045776367188</v>
      </c>
      <c r="L87">
        <v>2.4599990844726558</v>
      </c>
      <c r="M87">
        <v>3</v>
      </c>
      <c r="N87">
        <v>0.28714530010077483</v>
      </c>
      <c r="O87">
        <v>-3.2299995422363281</v>
      </c>
    </row>
    <row r="88" spans="2:15" x14ac:dyDescent="0.4">
      <c r="B88">
        <v>103</v>
      </c>
      <c r="C88" t="s">
        <v>224</v>
      </c>
      <c r="D88" t="s">
        <v>244</v>
      </c>
      <c r="E88" t="s">
        <v>245</v>
      </c>
      <c r="F88" t="s">
        <v>11</v>
      </c>
      <c r="K88">
        <v>-4.5500011444091797</v>
      </c>
      <c r="L88">
        <v>-1.7400016784667971</v>
      </c>
      <c r="M88">
        <v>0</v>
      </c>
      <c r="N88">
        <v>0.53313279704634642</v>
      </c>
      <c r="O88">
        <v>-2.8099994659423828</v>
      </c>
    </row>
    <row r="89" spans="2:15" x14ac:dyDescent="0.4">
      <c r="B89">
        <v>20</v>
      </c>
      <c r="C89" t="s">
        <v>53</v>
      </c>
      <c r="D89" t="s">
        <v>57</v>
      </c>
      <c r="E89" t="s">
        <v>58</v>
      </c>
      <c r="F89" t="s">
        <v>59</v>
      </c>
      <c r="K89">
        <v>-1.9999504089355469E-2</v>
      </c>
      <c r="L89">
        <v>2.7600002288818359</v>
      </c>
      <c r="M89">
        <v>0</v>
      </c>
      <c r="N89">
        <v>0.34814672070910502</v>
      </c>
      <c r="O89">
        <v>-2.779999732971191</v>
      </c>
    </row>
    <row r="90" spans="2:15" x14ac:dyDescent="0.4">
      <c r="B90">
        <v>164</v>
      </c>
      <c r="C90" t="s">
        <v>378</v>
      </c>
      <c r="D90" t="s">
        <v>381</v>
      </c>
      <c r="E90" t="s">
        <v>382</v>
      </c>
      <c r="K90">
        <v>-1.8700103759765621</v>
      </c>
      <c r="L90">
        <v>0.48999786376953119</v>
      </c>
      <c r="M90">
        <v>0</v>
      </c>
      <c r="N90">
        <v>0.43435980852024092</v>
      </c>
      <c r="O90">
        <v>-2.3600082397460942</v>
      </c>
    </row>
    <row r="91" spans="2:15" x14ac:dyDescent="0.4">
      <c r="B91">
        <v>69</v>
      </c>
      <c r="C91" t="s">
        <v>165</v>
      </c>
      <c r="D91" t="s">
        <v>170</v>
      </c>
      <c r="E91" t="s">
        <v>171</v>
      </c>
      <c r="F91" t="s">
        <v>29</v>
      </c>
      <c r="K91">
        <v>7.9999923706054688E-2</v>
      </c>
      <c r="L91">
        <v>2.1799993515014648</v>
      </c>
      <c r="M91">
        <v>13</v>
      </c>
      <c r="N91">
        <v>0.1704969308859178</v>
      </c>
      <c r="O91">
        <v>-2.0999994277954102</v>
      </c>
    </row>
    <row r="92" spans="2:15" x14ac:dyDescent="0.4">
      <c r="B92">
        <v>128</v>
      </c>
      <c r="C92" t="s">
        <v>277</v>
      </c>
      <c r="D92" t="s">
        <v>301</v>
      </c>
      <c r="E92" t="s">
        <v>302</v>
      </c>
      <c r="F92" t="s">
        <v>204</v>
      </c>
      <c r="K92">
        <v>-7.1200046539306641</v>
      </c>
      <c r="L92">
        <v>-5.0300006866455078</v>
      </c>
      <c r="M92">
        <v>0</v>
      </c>
      <c r="N92">
        <v>1.1033241058089771</v>
      </c>
      <c r="O92">
        <v>-2.0900039672851558</v>
      </c>
    </row>
    <row r="93" spans="2:15" x14ac:dyDescent="0.4">
      <c r="B93">
        <v>50</v>
      </c>
      <c r="C93" t="s">
        <v>108</v>
      </c>
      <c r="D93" t="s">
        <v>127</v>
      </c>
      <c r="E93" t="s">
        <v>128</v>
      </c>
      <c r="F93" t="s">
        <v>29</v>
      </c>
      <c r="K93">
        <v>-2.6830024719238281</v>
      </c>
      <c r="L93">
        <v>-0.7519989013671875</v>
      </c>
      <c r="M93">
        <v>0</v>
      </c>
      <c r="N93">
        <v>1.451948960365973</v>
      </c>
      <c r="O93">
        <v>-1.9310035705566411</v>
      </c>
    </row>
    <row r="94" spans="2:15" x14ac:dyDescent="0.4">
      <c r="B94">
        <v>116</v>
      </c>
      <c r="C94" t="s">
        <v>268</v>
      </c>
      <c r="D94" t="s">
        <v>271</v>
      </c>
      <c r="E94" t="s">
        <v>272</v>
      </c>
      <c r="F94" t="s">
        <v>11</v>
      </c>
      <c r="K94">
        <v>-1.190000057220459</v>
      </c>
      <c r="L94">
        <v>0.2300000190734863</v>
      </c>
      <c r="M94">
        <v>0</v>
      </c>
      <c r="N94">
        <v>0.22193000855352379</v>
      </c>
      <c r="O94">
        <v>-1.4200000762939451</v>
      </c>
    </row>
    <row r="95" spans="2:15" x14ac:dyDescent="0.4">
      <c r="B95">
        <v>110</v>
      </c>
      <c r="C95" t="s">
        <v>224</v>
      </c>
      <c r="D95" t="s">
        <v>258</v>
      </c>
      <c r="E95" t="s">
        <v>259</v>
      </c>
      <c r="F95" t="s">
        <v>87</v>
      </c>
      <c r="K95">
        <v>2.9799995422363281</v>
      </c>
      <c r="L95">
        <v>4.2300004959106454</v>
      </c>
      <c r="M95">
        <v>0</v>
      </c>
      <c r="N95">
        <v>0.37854466186393132</v>
      </c>
      <c r="O95">
        <v>-1.250000953674316</v>
      </c>
    </row>
    <row r="96" spans="2:15" x14ac:dyDescent="0.4">
      <c r="B96">
        <v>35</v>
      </c>
      <c r="C96" t="s">
        <v>53</v>
      </c>
      <c r="D96" t="s">
        <v>93</v>
      </c>
      <c r="E96" t="s">
        <v>94</v>
      </c>
      <c r="F96" t="s">
        <v>41</v>
      </c>
      <c r="K96">
        <v>3.2000021934509282</v>
      </c>
      <c r="L96">
        <v>4.1300005912780762</v>
      </c>
      <c r="M96">
        <v>0</v>
      </c>
      <c r="N96">
        <v>0.16315255522315511</v>
      </c>
      <c r="O96">
        <v>-0.92999839782714844</v>
      </c>
    </row>
    <row r="97" spans="2:15" x14ac:dyDescent="0.4">
      <c r="B97">
        <v>148</v>
      </c>
      <c r="C97" t="s">
        <v>332</v>
      </c>
      <c r="D97" t="s">
        <v>343</v>
      </c>
      <c r="E97" t="s">
        <v>344</v>
      </c>
      <c r="K97">
        <v>-0.56499934196472168</v>
      </c>
      <c r="L97">
        <v>0.34000015258789063</v>
      </c>
      <c r="M97">
        <v>0</v>
      </c>
      <c r="N97">
        <v>0.14704857103305199</v>
      </c>
      <c r="O97">
        <v>-0.9049994945526123</v>
      </c>
    </row>
    <row r="98" spans="2:15" x14ac:dyDescent="0.4">
      <c r="B98">
        <v>166</v>
      </c>
      <c r="C98" t="s">
        <v>378</v>
      </c>
      <c r="D98" t="s">
        <v>385</v>
      </c>
      <c r="E98" t="s">
        <v>386</v>
      </c>
      <c r="K98">
        <v>-0.26000213623046881</v>
      </c>
      <c r="L98">
        <v>0.6100006103515625</v>
      </c>
      <c r="M98">
        <v>0</v>
      </c>
      <c r="N98">
        <v>0.1224523542247048</v>
      </c>
      <c r="O98">
        <v>-0.87000274658203125</v>
      </c>
    </row>
    <row r="99" spans="2:15" x14ac:dyDescent="0.4">
      <c r="B99">
        <v>94</v>
      </c>
      <c r="C99" t="s">
        <v>224</v>
      </c>
      <c r="D99" t="s">
        <v>225</v>
      </c>
      <c r="E99" t="s">
        <v>226</v>
      </c>
      <c r="F99" t="s">
        <v>34</v>
      </c>
      <c r="K99">
        <v>0.30999994277954102</v>
      </c>
      <c r="L99">
        <v>1.0900001525878911</v>
      </c>
      <c r="M99">
        <v>0</v>
      </c>
      <c r="N99">
        <v>0.13223403458654021</v>
      </c>
      <c r="O99">
        <v>-0.78000020980834961</v>
      </c>
    </row>
    <row r="100" spans="2:15" x14ac:dyDescent="0.4">
      <c r="B100">
        <v>111</v>
      </c>
      <c r="C100" t="s">
        <v>224</v>
      </c>
      <c r="D100" t="s">
        <v>260</v>
      </c>
      <c r="E100" t="s">
        <v>261</v>
      </c>
      <c r="F100" t="s">
        <v>14</v>
      </c>
      <c r="K100">
        <v>-4.3499999046325684</v>
      </c>
      <c r="L100">
        <v>-3.5699996948242192</v>
      </c>
      <c r="M100">
        <v>0</v>
      </c>
      <c r="N100">
        <v>0.23668057032876111</v>
      </c>
      <c r="O100">
        <v>-0.78000020980834961</v>
      </c>
    </row>
    <row r="101" spans="2:15" x14ac:dyDescent="0.4">
      <c r="B101">
        <v>95</v>
      </c>
      <c r="C101" t="s">
        <v>224</v>
      </c>
      <c r="D101" t="s">
        <v>227</v>
      </c>
      <c r="E101" t="s">
        <v>228</v>
      </c>
      <c r="F101" t="s">
        <v>56</v>
      </c>
      <c r="K101">
        <v>0.56000232696533203</v>
      </c>
      <c r="L101">
        <v>1.3300004005432129</v>
      </c>
      <c r="M101">
        <v>0</v>
      </c>
      <c r="N101">
        <v>0.22416995035950629</v>
      </c>
      <c r="O101">
        <v>-0.76999807357788086</v>
      </c>
    </row>
    <row r="102" spans="2:15" x14ac:dyDescent="0.4">
      <c r="B102">
        <v>151</v>
      </c>
      <c r="C102" t="s">
        <v>347</v>
      </c>
      <c r="D102" t="s">
        <v>350</v>
      </c>
      <c r="E102" t="s">
        <v>351</v>
      </c>
      <c r="F102" t="s">
        <v>92</v>
      </c>
      <c r="K102">
        <v>2.6099991798400879</v>
      </c>
      <c r="L102">
        <v>3.309999942779541</v>
      </c>
      <c r="M102">
        <v>0</v>
      </c>
      <c r="N102">
        <v>0.20641792284569541</v>
      </c>
      <c r="O102">
        <v>-0.70000076293945313</v>
      </c>
    </row>
    <row r="103" spans="2:15" x14ac:dyDescent="0.4">
      <c r="B103">
        <v>113</v>
      </c>
      <c r="C103" t="s">
        <v>224</v>
      </c>
      <c r="D103" t="s">
        <v>264</v>
      </c>
      <c r="E103" t="s">
        <v>265</v>
      </c>
      <c r="K103">
        <v>-0.58999967575073242</v>
      </c>
      <c r="L103">
        <v>-4.999995231628418E-2</v>
      </c>
      <c r="M103">
        <v>0</v>
      </c>
      <c r="N103">
        <v>0.1118799799413395</v>
      </c>
      <c r="O103">
        <v>-0.53999972343444824</v>
      </c>
    </row>
    <row r="104" spans="2:15" x14ac:dyDescent="0.4">
      <c r="B104">
        <v>149</v>
      </c>
      <c r="C104" t="s">
        <v>332</v>
      </c>
      <c r="D104" t="s">
        <v>345</v>
      </c>
      <c r="E104" t="s">
        <v>346</v>
      </c>
      <c r="F104" t="s">
        <v>121</v>
      </c>
      <c r="K104">
        <v>9.999847412109375E-2</v>
      </c>
      <c r="L104">
        <v>0.50999927520751953</v>
      </c>
      <c r="M104">
        <v>0</v>
      </c>
      <c r="N104">
        <v>2.308164496413238E-2</v>
      </c>
      <c r="O104">
        <v>-0.41000080108642578</v>
      </c>
    </row>
    <row r="105" spans="2:15" x14ac:dyDescent="0.4">
      <c r="B105">
        <v>138</v>
      </c>
      <c r="C105" t="s">
        <v>277</v>
      </c>
      <c r="D105" t="s">
        <v>320</v>
      </c>
      <c r="E105" t="s">
        <v>321</v>
      </c>
      <c r="F105" t="s">
        <v>29</v>
      </c>
      <c r="K105">
        <v>-1.209999084472656</v>
      </c>
      <c r="L105">
        <v>-0.80000019073486328</v>
      </c>
      <c r="M105">
        <v>0</v>
      </c>
      <c r="N105">
        <v>0.15582588399423861</v>
      </c>
      <c r="O105">
        <v>-0.40999889373779302</v>
      </c>
    </row>
    <row r="106" spans="2:15" x14ac:dyDescent="0.4">
      <c r="B106">
        <v>42</v>
      </c>
      <c r="C106" t="s">
        <v>103</v>
      </c>
      <c r="D106" t="s">
        <v>106</v>
      </c>
      <c r="E106" t="s">
        <v>107</v>
      </c>
      <c r="F106" t="s">
        <v>34</v>
      </c>
      <c r="K106">
        <v>4.5500030517578116</v>
      </c>
      <c r="L106">
        <v>4.8999977111816406</v>
      </c>
      <c r="M106">
        <v>0</v>
      </c>
      <c r="N106">
        <v>1.3969310383965241</v>
      </c>
      <c r="O106">
        <v>-0.34999465942382813</v>
      </c>
    </row>
    <row r="107" spans="2:15" x14ac:dyDescent="0.4">
      <c r="B107">
        <v>108</v>
      </c>
      <c r="C107" t="s">
        <v>224</v>
      </c>
      <c r="D107" t="s">
        <v>254</v>
      </c>
      <c r="E107" t="s">
        <v>255</v>
      </c>
      <c r="K107">
        <v>-2.0000457763671878E-2</v>
      </c>
      <c r="L107">
        <v>0.24000000953674319</v>
      </c>
      <c r="M107">
        <v>0</v>
      </c>
      <c r="N107">
        <v>0.18420751352618231</v>
      </c>
      <c r="O107">
        <v>-0.26000046730041498</v>
      </c>
    </row>
    <row r="108" spans="2:15" x14ac:dyDescent="0.4">
      <c r="B108">
        <v>112</v>
      </c>
      <c r="C108" t="s">
        <v>224</v>
      </c>
      <c r="D108" t="s">
        <v>262</v>
      </c>
      <c r="E108" t="s">
        <v>263</v>
      </c>
      <c r="F108" t="s">
        <v>14</v>
      </c>
      <c r="K108">
        <v>0.40000104904174799</v>
      </c>
      <c r="L108">
        <v>0.62999987602233887</v>
      </c>
      <c r="M108">
        <v>0</v>
      </c>
      <c r="N108">
        <v>0.12644681302592459</v>
      </c>
      <c r="O108">
        <v>-0.22999882698059079</v>
      </c>
    </row>
    <row r="109" spans="2:15" x14ac:dyDescent="0.4">
      <c r="B109">
        <v>163</v>
      </c>
      <c r="C109" t="s">
        <v>378</v>
      </c>
      <c r="D109" t="s">
        <v>379</v>
      </c>
      <c r="E109" t="s">
        <v>380</v>
      </c>
      <c r="K109">
        <v>-2.1300048828125</v>
      </c>
      <c r="L109">
        <v>-1.94000244140625</v>
      </c>
      <c r="M109">
        <v>0</v>
      </c>
      <c r="N109">
        <v>0.81579864625724441</v>
      </c>
      <c r="O109">
        <v>-0.19000244140625</v>
      </c>
    </row>
    <row r="110" spans="2:15" x14ac:dyDescent="0.4">
      <c r="B110">
        <v>16</v>
      </c>
      <c r="C110" t="s">
        <v>35</v>
      </c>
      <c r="D110" t="s">
        <v>46</v>
      </c>
      <c r="E110" t="s">
        <v>47</v>
      </c>
      <c r="F110" t="s">
        <v>24</v>
      </c>
      <c r="K110">
        <v>4.5400009155273438</v>
      </c>
      <c r="L110">
        <v>4.7100000381469727</v>
      </c>
      <c r="M110">
        <v>0</v>
      </c>
      <c r="N110">
        <v>0.58828856292834564</v>
      </c>
      <c r="O110">
        <v>-0.16999912261962891</v>
      </c>
    </row>
    <row r="111" spans="2:15" x14ac:dyDescent="0.4">
      <c r="B111">
        <v>106</v>
      </c>
      <c r="C111" t="s">
        <v>224</v>
      </c>
      <c r="D111" t="s">
        <v>250</v>
      </c>
      <c r="E111" t="s">
        <v>251</v>
      </c>
      <c r="F111" t="s">
        <v>8</v>
      </c>
      <c r="K111">
        <v>-7.2399940490722656</v>
      </c>
      <c r="L111">
        <v>-7.2099990844726563</v>
      </c>
      <c r="M111">
        <v>0</v>
      </c>
      <c r="N111">
        <v>1.3124633178247651</v>
      </c>
      <c r="O111">
        <v>-2.9994964599609378E-2</v>
      </c>
    </row>
    <row r="112" spans="2:15" x14ac:dyDescent="0.4">
      <c r="B112">
        <v>159</v>
      </c>
      <c r="C112" t="s">
        <v>366</v>
      </c>
      <c r="D112" t="s">
        <v>369</v>
      </c>
      <c r="E112" t="s">
        <v>370</v>
      </c>
      <c r="F112" t="s">
        <v>371</v>
      </c>
      <c r="K112">
        <v>-1.2999999802559611E-2</v>
      </c>
      <c r="L112">
        <v>-1.2999999526073221E-3</v>
      </c>
      <c r="M112">
        <v>0</v>
      </c>
      <c r="N112">
        <v>9.7295343082838852E-4</v>
      </c>
      <c r="O112">
        <v>-1.169999984995229E-2</v>
      </c>
    </row>
    <row r="113" spans="2:15" x14ac:dyDescent="0.4">
      <c r="B113">
        <v>158</v>
      </c>
      <c r="C113" t="s">
        <v>366</v>
      </c>
      <c r="D113" t="s">
        <v>367</v>
      </c>
      <c r="E113" t="s">
        <v>368</v>
      </c>
      <c r="F113" t="s">
        <v>14</v>
      </c>
      <c r="K113">
        <v>1.4599981307983401</v>
      </c>
      <c r="L113">
        <v>1.4200000762939451</v>
      </c>
      <c r="M113">
        <v>0</v>
      </c>
      <c r="N113">
        <v>0.25745448799212511</v>
      </c>
      <c r="O113">
        <v>3.9998054504394531E-2</v>
      </c>
    </row>
    <row r="114" spans="2:15" x14ac:dyDescent="0.4">
      <c r="B114">
        <v>41</v>
      </c>
      <c r="C114" t="s">
        <v>103</v>
      </c>
      <c r="D114" t="s">
        <v>104</v>
      </c>
      <c r="E114" t="s">
        <v>105</v>
      </c>
      <c r="F114" t="s">
        <v>56</v>
      </c>
      <c r="K114">
        <v>0.5</v>
      </c>
      <c r="L114">
        <v>0.40999984741210938</v>
      </c>
      <c r="M114">
        <v>0</v>
      </c>
      <c r="N114">
        <v>0.19141980576747941</v>
      </c>
      <c r="O114">
        <v>9.0000152587890625E-2</v>
      </c>
    </row>
    <row r="115" spans="2:15" x14ac:dyDescent="0.4">
      <c r="B115">
        <v>99</v>
      </c>
      <c r="C115" t="s">
        <v>234</v>
      </c>
      <c r="D115" t="s">
        <v>235</v>
      </c>
      <c r="E115" t="s">
        <v>236</v>
      </c>
      <c r="K115">
        <v>1.1999988555908201</v>
      </c>
      <c r="L115">
        <v>1.100000381469727</v>
      </c>
      <c r="M115">
        <v>0</v>
      </c>
      <c r="N115">
        <v>0.30656710948474492</v>
      </c>
      <c r="O115">
        <v>9.999847412109375E-2</v>
      </c>
    </row>
    <row r="116" spans="2:15" x14ac:dyDescent="0.4">
      <c r="B116">
        <v>153</v>
      </c>
      <c r="C116" t="s">
        <v>347</v>
      </c>
      <c r="D116" t="s">
        <v>354</v>
      </c>
      <c r="E116" t="s">
        <v>355</v>
      </c>
      <c r="F116" t="s">
        <v>121</v>
      </c>
      <c r="K116">
        <v>-1.310000419616699</v>
      </c>
      <c r="L116">
        <v>-1.600000381469727</v>
      </c>
      <c r="M116">
        <v>0</v>
      </c>
      <c r="N116">
        <v>0.13602348495622851</v>
      </c>
      <c r="O116">
        <v>0.28999996185302729</v>
      </c>
    </row>
    <row r="117" spans="2:15" x14ac:dyDescent="0.4">
      <c r="B117">
        <v>152</v>
      </c>
      <c r="C117" t="s">
        <v>347</v>
      </c>
      <c r="D117" t="s">
        <v>352</v>
      </c>
      <c r="E117" t="s">
        <v>353</v>
      </c>
      <c r="F117" t="s">
        <v>305</v>
      </c>
      <c r="K117">
        <v>-0.91000080108642578</v>
      </c>
      <c r="L117">
        <v>-1.439999580383301</v>
      </c>
      <c r="M117">
        <v>14</v>
      </c>
      <c r="N117">
        <v>0.13521310064831571</v>
      </c>
      <c r="O117">
        <v>0.529998779296875</v>
      </c>
    </row>
    <row r="118" spans="2:15" x14ac:dyDescent="0.4">
      <c r="B118">
        <v>154</v>
      </c>
      <c r="C118" t="s">
        <v>347</v>
      </c>
      <c r="D118" t="s">
        <v>356</v>
      </c>
      <c r="E118" t="s">
        <v>357</v>
      </c>
      <c r="F118" t="s">
        <v>41</v>
      </c>
      <c r="K118">
        <v>-0.29999923706054688</v>
      </c>
      <c r="L118">
        <v>-0.86999988555908203</v>
      </c>
      <c r="M118">
        <v>0</v>
      </c>
      <c r="N118">
        <v>7.5523305899857021E-2</v>
      </c>
      <c r="O118">
        <v>0.57000064849853516</v>
      </c>
    </row>
    <row r="119" spans="2:15" x14ac:dyDescent="0.4">
      <c r="B119">
        <v>150</v>
      </c>
      <c r="C119" t="s">
        <v>347</v>
      </c>
      <c r="D119" t="s">
        <v>348</v>
      </c>
      <c r="E119" t="s">
        <v>349</v>
      </c>
      <c r="F119" t="s">
        <v>113</v>
      </c>
      <c r="K119">
        <v>-0.51000046730041504</v>
      </c>
      <c r="L119">
        <v>-1.119999885559082</v>
      </c>
      <c r="M119">
        <v>0</v>
      </c>
      <c r="N119">
        <v>6.7657601333354439E-2</v>
      </c>
      <c r="O119">
        <v>0.60999941825866699</v>
      </c>
    </row>
    <row r="120" spans="2:15" x14ac:dyDescent="0.4">
      <c r="B120">
        <v>33</v>
      </c>
      <c r="C120" t="s">
        <v>53</v>
      </c>
      <c r="D120" t="s">
        <v>88</v>
      </c>
      <c r="E120" t="s">
        <v>89</v>
      </c>
      <c r="F120" t="s">
        <v>8</v>
      </c>
      <c r="K120">
        <v>1.930015563964844</v>
      </c>
      <c r="L120">
        <v>1.1399993896484379</v>
      </c>
      <c r="M120">
        <v>0</v>
      </c>
      <c r="N120">
        <v>1.669782431841305</v>
      </c>
      <c r="O120">
        <v>0.79001617431640625</v>
      </c>
    </row>
    <row r="121" spans="2:15" x14ac:dyDescent="0.4">
      <c r="B121">
        <v>70</v>
      </c>
      <c r="C121" t="s">
        <v>165</v>
      </c>
      <c r="D121" t="s">
        <v>172</v>
      </c>
      <c r="E121" t="s">
        <v>173</v>
      </c>
      <c r="F121" t="s">
        <v>17</v>
      </c>
      <c r="K121">
        <v>-1.6100010871887209</v>
      </c>
      <c r="L121">
        <v>-2.559999942779541</v>
      </c>
      <c r="M121">
        <v>0</v>
      </c>
      <c r="N121">
        <v>0.54378104335884658</v>
      </c>
      <c r="O121">
        <v>0.94999885559082031</v>
      </c>
    </row>
    <row r="122" spans="2:15" x14ac:dyDescent="0.4">
      <c r="B122">
        <v>17</v>
      </c>
      <c r="C122" t="s">
        <v>35</v>
      </c>
      <c r="D122" t="s">
        <v>48</v>
      </c>
      <c r="E122" t="s">
        <v>49</v>
      </c>
      <c r="F122" t="s">
        <v>50</v>
      </c>
      <c r="K122">
        <v>6.839996337890625</v>
      </c>
      <c r="L122">
        <v>5.7700004577636719</v>
      </c>
      <c r="M122">
        <v>0</v>
      </c>
      <c r="N122">
        <v>1.84494198261082</v>
      </c>
      <c r="O122">
        <v>1.0699958801269529</v>
      </c>
    </row>
    <row r="123" spans="2:15" x14ac:dyDescent="0.4">
      <c r="B123">
        <v>165</v>
      </c>
      <c r="C123" t="s">
        <v>378</v>
      </c>
      <c r="D123" t="s">
        <v>383</v>
      </c>
      <c r="E123" t="s">
        <v>384</v>
      </c>
      <c r="K123">
        <v>-0.53000259399414063</v>
      </c>
      <c r="L123">
        <v>-1.6599998474121089</v>
      </c>
      <c r="M123">
        <v>0</v>
      </c>
      <c r="N123">
        <v>0.28293082251419521</v>
      </c>
      <c r="O123">
        <v>1.129997253417969</v>
      </c>
    </row>
    <row r="124" spans="2:15" x14ac:dyDescent="0.4">
      <c r="B124">
        <v>30</v>
      </c>
      <c r="C124" t="s">
        <v>53</v>
      </c>
      <c r="D124" t="s">
        <v>80</v>
      </c>
      <c r="E124" t="s">
        <v>81</v>
      </c>
      <c r="F124" t="s">
        <v>8</v>
      </c>
      <c r="K124">
        <v>-0.56999588012695313</v>
      </c>
      <c r="L124">
        <v>-1.8299999237060549</v>
      </c>
      <c r="M124">
        <v>0</v>
      </c>
      <c r="N124">
        <v>0.33587032176358189</v>
      </c>
      <c r="O124">
        <v>1.260004043579102</v>
      </c>
    </row>
    <row r="125" spans="2:15" x14ac:dyDescent="0.4">
      <c r="B125">
        <v>31</v>
      </c>
      <c r="C125" t="s">
        <v>53</v>
      </c>
      <c r="D125" t="s">
        <v>82</v>
      </c>
      <c r="E125" t="s">
        <v>83</v>
      </c>
      <c r="F125" t="s">
        <v>84</v>
      </c>
      <c r="K125">
        <v>1.4799957275390621</v>
      </c>
      <c r="L125">
        <v>0.15000152587890619</v>
      </c>
      <c r="M125">
        <v>0</v>
      </c>
      <c r="N125">
        <v>0.70707404510176419</v>
      </c>
      <c r="O125">
        <v>1.329994201660156</v>
      </c>
    </row>
    <row r="126" spans="2:15" x14ac:dyDescent="0.4">
      <c r="B126">
        <v>177</v>
      </c>
      <c r="C126" t="s">
        <v>407</v>
      </c>
      <c r="D126" t="s">
        <v>411</v>
      </c>
      <c r="E126" t="s">
        <v>412</v>
      </c>
      <c r="F126" t="s">
        <v>92</v>
      </c>
      <c r="K126">
        <v>-5.5699958801269531</v>
      </c>
      <c r="L126">
        <v>-6.9900016784667969</v>
      </c>
      <c r="M126">
        <v>0</v>
      </c>
      <c r="N126">
        <v>0.57120668487197856</v>
      </c>
      <c r="O126">
        <v>1.420005798339844</v>
      </c>
    </row>
    <row r="127" spans="2:15" x14ac:dyDescent="0.4">
      <c r="B127">
        <v>160</v>
      </c>
      <c r="C127" t="s">
        <v>366</v>
      </c>
      <c r="D127" t="s">
        <v>372</v>
      </c>
      <c r="E127" t="s">
        <v>373</v>
      </c>
      <c r="F127" t="s">
        <v>24</v>
      </c>
      <c r="K127">
        <v>0.15000104904174799</v>
      </c>
      <c r="L127">
        <v>-1.4499998092651369</v>
      </c>
      <c r="M127">
        <v>48</v>
      </c>
      <c r="N127">
        <v>0.22996591162257499</v>
      </c>
      <c r="O127">
        <v>1.600000858306885</v>
      </c>
    </row>
    <row r="128" spans="2:15" x14ac:dyDescent="0.4">
      <c r="B128">
        <v>104</v>
      </c>
      <c r="C128" t="s">
        <v>224</v>
      </c>
      <c r="D128" t="s">
        <v>246</v>
      </c>
      <c r="E128" t="s">
        <v>247</v>
      </c>
      <c r="F128" t="s">
        <v>14</v>
      </c>
      <c r="K128">
        <v>-1.559999465942383</v>
      </c>
      <c r="L128">
        <v>-3.1700000762939449</v>
      </c>
      <c r="M128">
        <v>0</v>
      </c>
      <c r="N128">
        <v>0.34804422785883998</v>
      </c>
      <c r="O128">
        <v>1.6100006103515621</v>
      </c>
    </row>
    <row r="129" spans="2:15" x14ac:dyDescent="0.4">
      <c r="B129">
        <v>22</v>
      </c>
      <c r="C129" t="s">
        <v>53</v>
      </c>
      <c r="D129" t="s">
        <v>63</v>
      </c>
      <c r="E129" t="s">
        <v>64</v>
      </c>
      <c r="F129" t="s">
        <v>14</v>
      </c>
      <c r="K129">
        <v>-6.7599983215332031</v>
      </c>
      <c r="L129">
        <v>-8.3999996185302734</v>
      </c>
      <c r="M129">
        <v>0</v>
      </c>
      <c r="N129">
        <v>0.45535937349874489</v>
      </c>
      <c r="O129">
        <v>1.6400012969970701</v>
      </c>
    </row>
    <row r="130" spans="2:15" x14ac:dyDescent="0.4">
      <c r="B130">
        <v>168</v>
      </c>
      <c r="C130" t="s">
        <v>389</v>
      </c>
      <c r="D130" t="s">
        <v>390</v>
      </c>
      <c r="E130" t="s">
        <v>391</v>
      </c>
      <c r="F130" t="s">
        <v>29</v>
      </c>
      <c r="K130">
        <v>-3.1199951171875</v>
      </c>
      <c r="L130">
        <v>-4.7900009155273438</v>
      </c>
      <c r="M130">
        <v>0</v>
      </c>
      <c r="N130">
        <v>1.051780097417081</v>
      </c>
      <c r="O130">
        <v>1.670005798339844</v>
      </c>
    </row>
    <row r="131" spans="2:15" x14ac:dyDescent="0.4">
      <c r="B131">
        <v>65</v>
      </c>
      <c r="C131" t="s">
        <v>108</v>
      </c>
      <c r="D131" t="s">
        <v>160</v>
      </c>
      <c r="E131" t="s">
        <v>161</v>
      </c>
      <c r="F131" t="s">
        <v>8</v>
      </c>
      <c r="K131">
        <v>16.069999694824219</v>
      </c>
      <c r="L131">
        <v>14.30999755859375</v>
      </c>
      <c r="M131">
        <v>0</v>
      </c>
      <c r="N131">
        <v>1.1859855989065009</v>
      </c>
      <c r="O131">
        <v>1.760002136230469</v>
      </c>
    </row>
    <row r="132" spans="2:15" x14ac:dyDescent="0.4">
      <c r="B132">
        <v>32</v>
      </c>
      <c r="C132" t="s">
        <v>53</v>
      </c>
      <c r="D132" t="s">
        <v>85</v>
      </c>
      <c r="E132" t="s">
        <v>86</v>
      </c>
      <c r="F132" t="s">
        <v>87</v>
      </c>
      <c r="K132">
        <v>-1.8000011444091799</v>
      </c>
      <c r="L132">
        <v>-3.6600008010864258</v>
      </c>
      <c r="M132">
        <v>0</v>
      </c>
      <c r="N132">
        <v>0.21834775809360321</v>
      </c>
      <c r="O132">
        <v>1.8599996566772461</v>
      </c>
    </row>
    <row r="133" spans="2:15" x14ac:dyDescent="0.4">
      <c r="B133">
        <v>109</v>
      </c>
      <c r="C133" t="s">
        <v>224</v>
      </c>
      <c r="D133" t="s">
        <v>256</v>
      </c>
      <c r="E133" t="s">
        <v>257</v>
      </c>
      <c r="F133" t="s">
        <v>11</v>
      </c>
      <c r="K133">
        <v>10.760002136230471</v>
      </c>
      <c r="L133">
        <v>8.8400039672851563</v>
      </c>
      <c r="M133">
        <v>0</v>
      </c>
      <c r="N133">
        <v>2.41938161404825</v>
      </c>
      <c r="O133">
        <v>1.9199981689453121</v>
      </c>
    </row>
    <row r="134" spans="2:15" x14ac:dyDescent="0.4">
      <c r="B134">
        <v>61</v>
      </c>
      <c r="C134" t="s">
        <v>108</v>
      </c>
      <c r="D134" t="s">
        <v>152</v>
      </c>
      <c r="E134" t="s">
        <v>153</v>
      </c>
      <c r="F134" t="s">
        <v>17</v>
      </c>
      <c r="K134">
        <v>1.67999267578125</v>
      </c>
      <c r="L134">
        <v>-0.26000213623046881</v>
      </c>
      <c r="M134">
        <v>0</v>
      </c>
      <c r="N134">
        <v>0.55991922289008011</v>
      </c>
      <c r="O134">
        <v>1.939994812011719</v>
      </c>
    </row>
    <row r="135" spans="2:15" x14ac:dyDescent="0.4">
      <c r="B135">
        <v>12</v>
      </c>
      <c r="C135" t="s">
        <v>35</v>
      </c>
      <c r="D135" t="s">
        <v>36</v>
      </c>
      <c r="E135" t="s">
        <v>37</v>
      </c>
      <c r="F135" t="s">
        <v>38</v>
      </c>
      <c r="K135">
        <v>-1.5500004291534419</v>
      </c>
      <c r="L135">
        <v>-3.7299998998641972</v>
      </c>
      <c r="M135">
        <v>0</v>
      </c>
      <c r="N135">
        <v>0.15160896154943579</v>
      </c>
      <c r="O135">
        <v>2.179999470710754</v>
      </c>
    </row>
    <row r="136" spans="2:15" x14ac:dyDescent="0.4">
      <c r="B136">
        <v>79</v>
      </c>
      <c r="C136" t="s">
        <v>174</v>
      </c>
      <c r="D136" t="s">
        <v>190</v>
      </c>
      <c r="E136" t="s">
        <v>191</v>
      </c>
      <c r="F136" t="s">
        <v>24</v>
      </c>
      <c r="K136">
        <v>11.06000328063965</v>
      </c>
      <c r="L136">
        <v>8.7199993133544922</v>
      </c>
      <c r="M136">
        <v>19</v>
      </c>
      <c r="N136">
        <v>0.46692266893391182</v>
      </c>
      <c r="O136">
        <v>2.3400039672851558</v>
      </c>
    </row>
    <row r="137" spans="2:15" x14ac:dyDescent="0.4">
      <c r="B137">
        <v>173</v>
      </c>
      <c r="C137" t="s">
        <v>401</v>
      </c>
      <c r="D137" t="s">
        <v>402</v>
      </c>
      <c r="E137" t="s">
        <v>403</v>
      </c>
      <c r="F137" t="s">
        <v>204</v>
      </c>
      <c r="K137">
        <v>2.3000020980834961</v>
      </c>
      <c r="L137">
        <v>-0.1399993896484375</v>
      </c>
      <c r="M137">
        <v>0</v>
      </c>
      <c r="N137">
        <v>0.32646845601069369</v>
      </c>
      <c r="O137">
        <v>2.440001487731934</v>
      </c>
    </row>
    <row r="138" spans="2:15" x14ac:dyDescent="0.4">
      <c r="B138">
        <v>9</v>
      </c>
      <c r="C138" t="s">
        <v>5</v>
      </c>
      <c r="D138" t="s">
        <v>27</v>
      </c>
      <c r="E138" t="s">
        <v>28</v>
      </c>
      <c r="F138" t="s">
        <v>29</v>
      </c>
      <c r="K138">
        <v>48.300003051757813</v>
      </c>
      <c r="L138">
        <v>45.680007934570313</v>
      </c>
      <c r="M138">
        <v>0</v>
      </c>
      <c r="N138">
        <v>6.5689862587514734</v>
      </c>
      <c r="O138">
        <v>2.6199951171875</v>
      </c>
    </row>
    <row r="139" spans="2:15" x14ac:dyDescent="0.4">
      <c r="B139">
        <v>56</v>
      </c>
      <c r="C139" t="s">
        <v>108</v>
      </c>
      <c r="D139" t="s">
        <v>142</v>
      </c>
      <c r="E139" t="s">
        <v>143</v>
      </c>
      <c r="F139" t="s">
        <v>8</v>
      </c>
      <c r="K139">
        <v>6.7519149780273438</v>
      </c>
      <c r="L139">
        <v>3.6846160888671879</v>
      </c>
      <c r="M139">
        <v>0</v>
      </c>
      <c r="N139">
        <v>0.65528596372711878</v>
      </c>
      <c r="O139">
        <v>3.0672988891601558</v>
      </c>
    </row>
    <row r="140" spans="2:15" x14ac:dyDescent="0.4">
      <c r="B140">
        <v>90</v>
      </c>
      <c r="C140" t="s">
        <v>174</v>
      </c>
      <c r="D140" t="s">
        <v>216</v>
      </c>
      <c r="E140" t="s">
        <v>217</v>
      </c>
      <c r="F140" t="s">
        <v>92</v>
      </c>
      <c r="K140">
        <v>1.400001525878906</v>
      </c>
      <c r="L140">
        <v>-1.8699989318847661</v>
      </c>
      <c r="M140">
        <v>0</v>
      </c>
      <c r="N140">
        <v>0.85717156716836362</v>
      </c>
      <c r="O140">
        <v>3.2700004577636719</v>
      </c>
    </row>
    <row r="141" spans="2:15" x14ac:dyDescent="0.4">
      <c r="B141">
        <v>92</v>
      </c>
      <c r="C141" t="s">
        <v>218</v>
      </c>
      <c r="D141" t="s">
        <v>219</v>
      </c>
      <c r="E141" t="s">
        <v>220</v>
      </c>
      <c r="F141" t="s">
        <v>221</v>
      </c>
      <c r="K141">
        <v>-0.72999954223632813</v>
      </c>
      <c r="L141">
        <v>-4.0299997329711914</v>
      </c>
      <c r="M141">
        <v>0</v>
      </c>
      <c r="N141">
        <v>0.29022179538367299</v>
      </c>
      <c r="O141">
        <v>3.3000001907348628</v>
      </c>
    </row>
    <row r="142" spans="2:15" x14ac:dyDescent="0.4">
      <c r="B142">
        <v>147</v>
      </c>
      <c r="C142" t="s">
        <v>332</v>
      </c>
      <c r="D142" t="s">
        <v>341</v>
      </c>
      <c r="E142" t="s">
        <v>342</v>
      </c>
      <c r="F142" t="s">
        <v>17</v>
      </c>
      <c r="K142">
        <v>5.0600090026855469</v>
      </c>
      <c r="L142">
        <v>1.0200004577636721</v>
      </c>
      <c r="M142">
        <v>0</v>
      </c>
      <c r="N142">
        <v>1.13221750523037</v>
      </c>
      <c r="O142">
        <v>4.040008544921875</v>
      </c>
    </row>
    <row r="143" spans="2:15" x14ac:dyDescent="0.4">
      <c r="B143">
        <v>24</v>
      </c>
      <c r="C143" t="s">
        <v>53</v>
      </c>
      <c r="D143" t="s">
        <v>67</v>
      </c>
      <c r="E143" t="s">
        <v>68</v>
      </c>
      <c r="K143">
        <v>-3.0600051879882808</v>
      </c>
      <c r="L143">
        <v>-7.2999954223632813</v>
      </c>
      <c r="M143">
        <v>0</v>
      </c>
      <c r="N143">
        <v>1.389024377312664</v>
      </c>
      <c r="O143">
        <v>4.239990234375</v>
      </c>
    </row>
    <row r="144" spans="2:15" x14ac:dyDescent="0.4">
      <c r="B144">
        <v>134</v>
      </c>
      <c r="C144" t="s">
        <v>277</v>
      </c>
      <c r="D144" t="s">
        <v>312</v>
      </c>
      <c r="E144" t="s">
        <v>313</v>
      </c>
      <c r="F144" t="s">
        <v>29</v>
      </c>
      <c r="K144">
        <v>-6.8500003814697266</v>
      </c>
      <c r="L144">
        <v>-11.28000068664551</v>
      </c>
      <c r="M144">
        <v>0</v>
      </c>
      <c r="N144">
        <v>0.84463085605052945</v>
      </c>
      <c r="O144">
        <v>4.4300003051757813</v>
      </c>
    </row>
    <row r="145" spans="2:15" x14ac:dyDescent="0.4">
      <c r="B145">
        <v>114</v>
      </c>
      <c r="C145" t="s">
        <v>224</v>
      </c>
      <c r="D145" t="s">
        <v>266</v>
      </c>
      <c r="E145" t="s">
        <v>267</v>
      </c>
      <c r="F145" t="s">
        <v>24</v>
      </c>
      <c r="K145">
        <v>-2.4600028991699219</v>
      </c>
      <c r="L145">
        <v>-6.9500007629394531</v>
      </c>
      <c r="M145">
        <v>0</v>
      </c>
      <c r="N145">
        <v>1.0418461466292579</v>
      </c>
      <c r="O145">
        <v>4.4899978637695313</v>
      </c>
    </row>
    <row r="146" spans="2:15" x14ac:dyDescent="0.4">
      <c r="B146">
        <v>13</v>
      </c>
      <c r="C146" t="s">
        <v>35</v>
      </c>
      <c r="D146" t="s">
        <v>39</v>
      </c>
      <c r="E146" t="s">
        <v>40</v>
      </c>
      <c r="F146" t="s">
        <v>41</v>
      </c>
      <c r="K146">
        <v>0.44500207901000982</v>
      </c>
      <c r="L146">
        <v>-4.179999828338623</v>
      </c>
      <c r="M146">
        <v>0</v>
      </c>
      <c r="N146">
        <v>0.45144217420890548</v>
      </c>
      <c r="O146">
        <v>4.6250019073486328</v>
      </c>
    </row>
    <row r="147" spans="2:15" x14ac:dyDescent="0.4">
      <c r="B147">
        <v>105</v>
      </c>
      <c r="C147" t="s">
        <v>224</v>
      </c>
      <c r="D147" t="s">
        <v>248</v>
      </c>
      <c r="E147" t="s">
        <v>249</v>
      </c>
      <c r="K147">
        <v>2.369999885559082</v>
      </c>
      <c r="L147">
        <v>-2.3099994659423828</v>
      </c>
      <c r="M147">
        <v>0</v>
      </c>
      <c r="N147">
        <v>0.37284951490812168</v>
      </c>
      <c r="O147">
        <v>4.6799993515014648</v>
      </c>
    </row>
    <row r="148" spans="2:15" x14ac:dyDescent="0.4">
      <c r="B148">
        <v>82</v>
      </c>
      <c r="C148" t="s">
        <v>196</v>
      </c>
      <c r="D148" t="s">
        <v>197</v>
      </c>
      <c r="E148" t="s">
        <v>198</v>
      </c>
      <c r="F148" t="s">
        <v>29</v>
      </c>
      <c r="K148">
        <v>10.04998779296875</v>
      </c>
      <c r="L148">
        <v>5.30999755859375</v>
      </c>
      <c r="M148">
        <v>0</v>
      </c>
      <c r="N148">
        <v>2.1102045593319989</v>
      </c>
      <c r="O148">
        <v>4.739990234375</v>
      </c>
    </row>
    <row r="149" spans="2:15" x14ac:dyDescent="0.4">
      <c r="B149">
        <v>46</v>
      </c>
      <c r="C149" t="s">
        <v>108</v>
      </c>
      <c r="D149" t="s">
        <v>117</v>
      </c>
      <c r="E149" t="s">
        <v>118</v>
      </c>
      <c r="F149" t="s">
        <v>14</v>
      </c>
      <c r="K149">
        <v>2.4600143432617192</v>
      </c>
      <c r="L149">
        <v>-2.75</v>
      </c>
      <c r="M149">
        <v>0</v>
      </c>
      <c r="N149">
        <v>1.407060430435378</v>
      </c>
      <c r="O149">
        <v>5.2100143432617188</v>
      </c>
    </row>
    <row r="150" spans="2:15" x14ac:dyDescent="0.4">
      <c r="B150">
        <v>100</v>
      </c>
      <c r="C150" t="s">
        <v>237</v>
      </c>
      <c r="D150" t="s">
        <v>238</v>
      </c>
      <c r="E150" t="s">
        <v>239</v>
      </c>
      <c r="F150" t="s">
        <v>73</v>
      </c>
      <c r="K150">
        <v>-2.5100021362304692</v>
      </c>
      <c r="L150">
        <v>-8.3499984741210938</v>
      </c>
      <c r="M150">
        <v>0</v>
      </c>
      <c r="N150">
        <v>0.64438239620840854</v>
      </c>
      <c r="O150">
        <v>5.839996337890625</v>
      </c>
    </row>
    <row r="151" spans="2:15" x14ac:dyDescent="0.4">
      <c r="B151">
        <v>161</v>
      </c>
      <c r="C151" t="s">
        <v>366</v>
      </c>
      <c r="D151" t="s">
        <v>374</v>
      </c>
      <c r="E151" t="s">
        <v>375</v>
      </c>
      <c r="F151" t="s">
        <v>233</v>
      </c>
      <c r="K151">
        <v>2.040002822875977</v>
      </c>
      <c r="L151">
        <v>-3.9699993133544922</v>
      </c>
      <c r="M151">
        <v>0</v>
      </c>
      <c r="N151">
        <v>0.45116558441469667</v>
      </c>
      <c r="O151">
        <v>6.0100021362304688</v>
      </c>
    </row>
    <row r="152" spans="2:15" x14ac:dyDescent="0.4">
      <c r="B152">
        <v>28</v>
      </c>
      <c r="C152" t="s">
        <v>53</v>
      </c>
      <c r="D152" t="s">
        <v>76</v>
      </c>
      <c r="E152" t="s">
        <v>77</v>
      </c>
      <c r="F152" t="s">
        <v>56</v>
      </c>
      <c r="K152">
        <v>0.48999404907226563</v>
      </c>
      <c r="L152">
        <v>-5.7400016784667969</v>
      </c>
      <c r="M152">
        <v>0</v>
      </c>
      <c r="N152">
        <v>0.54263807087300664</v>
      </c>
      <c r="O152">
        <v>6.2299957275390616</v>
      </c>
    </row>
    <row r="153" spans="2:15" x14ac:dyDescent="0.4">
      <c r="B153">
        <v>27</v>
      </c>
      <c r="C153" t="s">
        <v>53</v>
      </c>
      <c r="D153" t="s">
        <v>74</v>
      </c>
      <c r="E153" t="s">
        <v>75</v>
      </c>
      <c r="F153" t="s">
        <v>56</v>
      </c>
      <c r="K153">
        <v>16.3499755859375</v>
      </c>
      <c r="L153">
        <v>10.08999633789062</v>
      </c>
      <c r="M153">
        <v>7</v>
      </c>
      <c r="N153">
        <v>2.5031086281341639</v>
      </c>
      <c r="O153">
        <v>6.259979248046875</v>
      </c>
    </row>
    <row r="154" spans="2:15" x14ac:dyDescent="0.4">
      <c r="B154">
        <v>155</v>
      </c>
      <c r="C154" t="s">
        <v>358</v>
      </c>
      <c r="D154" t="s">
        <v>359</v>
      </c>
      <c r="E154" t="s">
        <v>360</v>
      </c>
      <c r="F154" t="s">
        <v>361</v>
      </c>
      <c r="K154">
        <v>9.97998046875</v>
      </c>
      <c r="L154">
        <v>3.44000244140625</v>
      </c>
      <c r="M154">
        <v>0</v>
      </c>
      <c r="N154">
        <v>1.851165501981171</v>
      </c>
      <c r="O154">
        <v>6.53997802734375</v>
      </c>
    </row>
    <row r="155" spans="2:15" x14ac:dyDescent="0.4">
      <c r="B155">
        <v>83</v>
      </c>
      <c r="C155" t="s">
        <v>174</v>
      </c>
      <c r="D155" t="s">
        <v>199</v>
      </c>
      <c r="E155" t="s">
        <v>200</v>
      </c>
      <c r="F155" t="s">
        <v>201</v>
      </c>
      <c r="K155">
        <v>13.28999710083008</v>
      </c>
      <c r="L155">
        <v>6.5799980163574219</v>
      </c>
      <c r="M155">
        <v>0</v>
      </c>
      <c r="N155">
        <v>0.87387425910888927</v>
      </c>
      <c r="O155">
        <v>6.7099990844726563</v>
      </c>
    </row>
    <row r="156" spans="2:15" x14ac:dyDescent="0.4">
      <c r="B156">
        <v>48</v>
      </c>
      <c r="C156" t="s">
        <v>108</v>
      </c>
      <c r="D156" t="s">
        <v>122</v>
      </c>
      <c r="E156" t="s">
        <v>123</v>
      </c>
      <c r="F156" t="s">
        <v>124</v>
      </c>
      <c r="K156">
        <v>2.8999958038330078</v>
      </c>
      <c r="L156">
        <v>-4.0100002288818359</v>
      </c>
      <c r="M156">
        <v>0</v>
      </c>
      <c r="N156">
        <v>0.86457785056293579</v>
      </c>
      <c r="O156">
        <v>6.9099960327148438</v>
      </c>
    </row>
    <row r="157" spans="2:15" x14ac:dyDescent="0.4">
      <c r="B157">
        <v>180</v>
      </c>
      <c r="C157" t="s">
        <v>416</v>
      </c>
      <c r="D157" t="s">
        <v>420</v>
      </c>
      <c r="E157" t="s">
        <v>421</v>
      </c>
      <c r="F157" t="s">
        <v>92</v>
      </c>
      <c r="K157">
        <v>11.400009155273439</v>
      </c>
      <c r="L157">
        <v>4.2599945068359384</v>
      </c>
      <c r="M157">
        <v>0</v>
      </c>
      <c r="N157">
        <v>4.2429892266057632</v>
      </c>
      <c r="O157">
        <v>7.1400146484375</v>
      </c>
    </row>
    <row r="158" spans="2:15" x14ac:dyDescent="0.4">
      <c r="B158">
        <v>19</v>
      </c>
      <c r="C158" t="s">
        <v>53</v>
      </c>
      <c r="D158" t="s">
        <v>54</v>
      </c>
      <c r="E158" t="s">
        <v>55</v>
      </c>
      <c r="F158" t="s">
        <v>56</v>
      </c>
      <c r="K158">
        <v>13.45999145507812</v>
      </c>
      <c r="L158">
        <v>5.7299957275390616</v>
      </c>
      <c r="M158">
        <v>0</v>
      </c>
      <c r="N158">
        <v>2.1331468463035468</v>
      </c>
      <c r="O158">
        <v>7.7299957275390616</v>
      </c>
    </row>
    <row r="159" spans="2:15" x14ac:dyDescent="0.4">
      <c r="B159">
        <v>139</v>
      </c>
      <c r="C159" t="s">
        <v>277</v>
      </c>
      <c r="D159" t="s">
        <v>322</v>
      </c>
      <c r="E159" t="s">
        <v>323</v>
      </c>
      <c r="F159" t="s">
        <v>204</v>
      </c>
      <c r="K159">
        <v>1.4600005149841311</v>
      </c>
      <c r="L159">
        <v>-6.6299996376037598</v>
      </c>
      <c r="M159">
        <v>0</v>
      </c>
      <c r="N159">
        <v>0.32384117120718131</v>
      </c>
      <c r="O159">
        <v>8.0900001525878906</v>
      </c>
    </row>
    <row r="160" spans="2:15" x14ac:dyDescent="0.4">
      <c r="B160">
        <v>5</v>
      </c>
      <c r="C160" t="s">
        <v>5</v>
      </c>
      <c r="D160" t="s">
        <v>18</v>
      </c>
      <c r="E160" t="s">
        <v>19</v>
      </c>
      <c r="F160" t="s">
        <v>17</v>
      </c>
      <c r="K160">
        <v>23.430000305175781</v>
      </c>
      <c r="L160">
        <v>14.560005187988279</v>
      </c>
      <c r="M160">
        <v>0</v>
      </c>
      <c r="N160">
        <v>1.832405801659992</v>
      </c>
      <c r="O160">
        <v>8.8699951171875</v>
      </c>
    </row>
    <row r="161" spans="2:15" x14ac:dyDescent="0.4">
      <c r="B161">
        <v>186</v>
      </c>
      <c r="C161" t="s">
        <v>437</v>
      </c>
      <c r="D161" t="s">
        <v>438</v>
      </c>
      <c r="E161" t="s">
        <v>439</v>
      </c>
      <c r="F161">
        <v>45217</v>
      </c>
      <c r="K161">
        <v>-0.38000106811523438</v>
      </c>
      <c r="L161">
        <v>-9.3100013732910156</v>
      </c>
      <c r="M161">
        <v>0</v>
      </c>
      <c r="N161">
        <v>0.88185981644384959</v>
      </c>
      <c r="O161">
        <v>8.9300003051757813</v>
      </c>
    </row>
    <row r="162" spans="2:15" x14ac:dyDescent="0.4">
      <c r="B162">
        <v>34</v>
      </c>
      <c r="C162" t="s">
        <v>53</v>
      </c>
      <c r="D162" t="s">
        <v>90</v>
      </c>
      <c r="E162" t="s">
        <v>91</v>
      </c>
      <c r="F162" t="s">
        <v>92</v>
      </c>
      <c r="K162">
        <v>-4.2600021362304688</v>
      </c>
      <c r="L162">
        <v>-13.239997863769529</v>
      </c>
      <c r="M162">
        <v>0</v>
      </c>
      <c r="N162">
        <v>1.4881296887152351</v>
      </c>
      <c r="O162">
        <v>8.9799957275390625</v>
      </c>
    </row>
    <row r="163" spans="2:15" x14ac:dyDescent="0.4">
      <c r="B163">
        <v>156</v>
      </c>
      <c r="C163" t="s">
        <v>358</v>
      </c>
      <c r="D163" t="s">
        <v>362</v>
      </c>
      <c r="E163" t="s">
        <v>363</v>
      </c>
      <c r="F163" t="s">
        <v>8</v>
      </c>
      <c r="K163">
        <v>2.5799989700317378</v>
      </c>
      <c r="L163">
        <v>-6.8499994277954102</v>
      </c>
      <c r="M163">
        <v>0</v>
      </c>
      <c r="N163">
        <v>0.43937921888661419</v>
      </c>
      <c r="O163">
        <v>9.4299983978271484</v>
      </c>
    </row>
    <row r="164" spans="2:15" x14ac:dyDescent="0.4">
      <c r="B164">
        <v>23</v>
      </c>
      <c r="C164" t="s">
        <v>53</v>
      </c>
      <c r="D164" t="s">
        <v>65</v>
      </c>
      <c r="E164" t="s">
        <v>66</v>
      </c>
      <c r="K164">
        <v>3.7599945068359379</v>
      </c>
      <c r="L164">
        <v>-5.8200035095214844</v>
      </c>
      <c r="M164">
        <v>0</v>
      </c>
      <c r="N164">
        <v>0.50266871246059364</v>
      </c>
      <c r="O164">
        <v>9.5799980163574219</v>
      </c>
    </row>
    <row r="165" spans="2:15" x14ac:dyDescent="0.4">
      <c r="B165">
        <v>47</v>
      </c>
      <c r="C165" t="s">
        <v>108</v>
      </c>
      <c r="D165" t="s">
        <v>119</v>
      </c>
      <c r="E165" t="s">
        <v>120</v>
      </c>
      <c r="F165" t="s">
        <v>121</v>
      </c>
      <c r="K165">
        <v>5.7943572998046884</v>
      </c>
      <c r="L165">
        <v>-3.8148841857910161</v>
      </c>
      <c r="M165">
        <v>0</v>
      </c>
      <c r="N165">
        <v>0.77339050327514958</v>
      </c>
      <c r="O165">
        <v>9.6092414855957031</v>
      </c>
    </row>
    <row r="166" spans="2:15" x14ac:dyDescent="0.4">
      <c r="B166">
        <v>107</v>
      </c>
      <c r="C166" t="s">
        <v>224</v>
      </c>
      <c r="D166" t="s">
        <v>252</v>
      </c>
      <c r="E166" t="s">
        <v>253</v>
      </c>
      <c r="F166" t="s">
        <v>29</v>
      </c>
      <c r="K166">
        <v>5.0300025939941406</v>
      </c>
      <c r="L166">
        <v>-4.7900009155273438</v>
      </c>
      <c r="M166">
        <v>0</v>
      </c>
      <c r="N166">
        <v>1.1978217104121049</v>
      </c>
      <c r="O166">
        <v>9.8200035095214844</v>
      </c>
    </row>
    <row r="167" spans="2:15" x14ac:dyDescent="0.4">
      <c r="B167">
        <v>67</v>
      </c>
      <c r="C167" t="s">
        <v>165</v>
      </c>
      <c r="D167" t="s">
        <v>166</v>
      </c>
      <c r="E167" t="s">
        <v>167</v>
      </c>
      <c r="F167" t="s">
        <v>8</v>
      </c>
      <c r="K167">
        <v>-12.049991607666019</v>
      </c>
      <c r="L167">
        <v>-23.179996490478519</v>
      </c>
      <c r="M167">
        <v>0</v>
      </c>
      <c r="N167">
        <v>1.500468701119297</v>
      </c>
      <c r="O167">
        <v>11.1300048828125</v>
      </c>
    </row>
    <row r="168" spans="2:15" x14ac:dyDescent="0.4">
      <c r="B168">
        <v>91</v>
      </c>
      <c r="C168" t="s">
        <v>218</v>
      </c>
      <c r="D168" t="s">
        <v>166</v>
      </c>
      <c r="E168" t="s">
        <v>167</v>
      </c>
      <c r="F168" t="s">
        <v>8</v>
      </c>
      <c r="K168">
        <v>-12.049991607666019</v>
      </c>
      <c r="L168">
        <v>-23.179996490478519</v>
      </c>
      <c r="M168">
        <v>0</v>
      </c>
      <c r="N168">
        <v>1.500468701119297</v>
      </c>
      <c r="O168">
        <v>11.1300048828125</v>
      </c>
    </row>
    <row r="169" spans="2:15" x14ac:dyDescent="0.4">
      <c r="B169">
        <v>49</v>
      </c>
      <c r="C169" t="s">
        <v>108</v>
      </c>
      <c r="D169" t="s">
        <v>125</v>
      </c>
      <c r="E169" t="s">
        <v>126</v>
      </c>
      <c r="F169" t="s">
        <v>124</v>
      </c>
      <c r="K169">
        <v>23.639995574951168</v>
      </c>
      <c r="L169">
        <v>12.419998168945311</v>
      </c>
      <c r="M169">
        <v>0</v>
      </c>
      <c r="N169">
        <v>2.1219041545639219</v>
      </c>
      <c r="O169">
        <v>11.219997406005859</v>
      </c>
    </row>
    <row r="170" spans="2:15" x14ac:dyDescent="0.4">
      <c r="B170">
        <v>76</v>
      </c>
      <c r="C170" t="s">
        <v>174</v>
      </c>
      <c r="D170" t="s">
        <v>186</v>
      </c>
      <c r="E170" t="s">
        <v>187</v>
      </c>
      <c r="F170" t="s">
        <v>29</v>
      </c>
      <c r="K170">
        <v>-5.4399986267089844</v>
      </c>
      <c r="L170">
        <v>-16.95000076293945</v>
      </c>
      <c r="M170">
        <v>0</v>
      </c>
      <c r="N170">
        <v>0.68649738258488213</v>
      </c>
      <c r="O170">
        <v>11.510002136230471</v>
      </c>
    </row>
    <row r="171" spans="2:15" x14ac:dyDescent="0.4">
      <c r="B171">
        <v>97</v>
      </c>
      <c r="C171" t="s">
        <v>224</v>
      </c>
      <c r="D171" t="s">
        <v>231</v>
      </c>
      <c r="E171" t="s">
        <v>232</v>
      </c>
      <c r="F171" t="s">
        <v>233</v>
      </c>
      <c r="K171">
        <v>19.040008544921879</v>
      </c>
      <c r="L171">
        <v>6.9300079345703116</v>
      </c>
      <c r="M171">
        <v>0</v>
      </c>
      <c r="N171">
        <v>2.7136663686282949</v>
      </c>
      <c r="O171">
        <v>12.110000610351561</v>
      </c>
    </row>
    <row r="172" spans="2:15" x14ac:dyDescent="0.4">
      <c r="B172">
        <v>10</v>
      </c>
      <c r="C172" t="s">
        <v>5</v>
      </c>
      <c r="D172" t="s">
        <v>30</v>
      </c>
      <c r="E172" t="s">
        <v>31</v>
      </c>
      <c r="F172" t="s">
        <v>8</v>
      </c>
      <c r="K172">
        <v>1.1699981689453121</v>
      </c>
      <c r="L172">
        <v>-10.95000076293945</v>
      </c>
      <c r="M172">
        <v>0</v>
      </c>
      <c r="N172">
        <v>0.64709230605625645</v>
      </c>
      <c r="O172">
        <v>12.119998931884769</v>
      </c>
    </row>
    <row r="173" spans="2:15" x14ac:dyDescent="0.4">
      <c r="B173">
        <v>89</v>
      </c>
      <c r="C173" t="s">
        <v>174</v>
      </c>
      <c r="D173" t="s">
        <v>214</v>
      </c>
      <c r="E173" t="s">
        <v>215</v>
      </c>
      <c r="F173" t="s">
        <v>11</v>
      </c>
      <c r="K173">
        <v>0.63000297546386719</v>
      </c>
      <c r="L173">
        <v>-11.819999694824221</v>
      </c>
      <c r="M173">
        <v>0</v>
      </c>
      <c r="N173">
        <v>0.98992346873695425</v>
      </c>
      <c r="O173">
        <v>12.450002670288089</v>
      </c>
    </row>
    <row r="174" spans="2:15" x14ac:dyDescent="0.4">
      <c r="B174">
        <v>117</v>
      </c>
      <c r="C174" t="s">
        <v>268</v>
      </c>
      <c r="D174" t="s">
        <v>273</v>
      </c>
      <c r="E174" t="s">
        <v>274</v>
      </c>
      <c r="F174" t="s">
        <v>73</v>
      </c>
      <c r="K174">
        <v>17.489997863769531</v>
      </c>
      <c r="L174">
        <v>3.8499984741210942</v>
      </c>
      <c r="M174">
        <v>0</v>
      </c>
      <c r="N174">
        <v>1.8996121413713229</v>
      </c>
      <c r="O174">
        <v>13.639999389648439</v>
      </c>
    </row>
    <row r="175" spans="2:15" x14ac:dyDescent="0.4">
      <c r="B175">
        <v>185</v>
      </c>
      <c r="C175" t="s">
        <v>434</v>
      </c>
      <c r="D175" t="s">
        <v>435</v>
      </c>
      <c r="E175" t="s">
        <v>436</v>
      </c>
      <c r="F175" t="s">
        <v>131</v>
      </c>
      <c r="K175">
        <v>1.0599937438964839</v>
      </c>
      <c r="L175">
        <v>-12.639999389648439</v>
      </c>
      <c r="M175">
        <v>0</v>
      </c>
      <c r="N175">
        <v>1.282682444646962</v>
      </c>
      <c r="O175">
        <v>13.69999313354492</v>
      </c>
    </row>
    <row r="176" spans="2:15" x14ac:dyDescent="0.4">
      <c r="B176">
        <v>38</v>
      </c>
      <c r="C176" t="s">
        <v>53</v>
      </c>
      <c r="D176" t="s">
        <v>99</v>
      </c>
      <c r="E176" t="s">
        <v>100</v>
      </c>
      <c r="F176" t="s">
        <v>101</v>
      </c>
      <c r="K176">
        <v>2.8500022888183589</v>
      </c>
      <c r="L176">
        <v>-10.920000076293951</v>
      </c>
      <c r="M176">
        <v>0</v>
      </c>
      <c r="N176">
        <v>0.66444223693268034</v>
      </c>
      <c r="O176">
        <v>13.770002365112299</v>
      </c>
    </row>
    <row r="177" spans="2:15" x14ac:dyDescent="0.4">
      <c r="B177">
        <v>162</v>
      </c>
      <c r="C177" t="s">
        <v>366</v>
      </c>
      <c r="D177" t="s">
        <v>376</v>
      </c>
      <c r="E177" t="s">
        <v>377</v>
      </c>
      <c r="F177" t="s">
        <v>136</v>
      </c>
      <c r="K177">
        <v>7.3199996948242188</v>
      </c>
      <c r="L177">
        <v>-6.529998779296875</v>
      </c>
      <c r="M177">
        <v>0</v>
      </c>
      <c r="N177">
        <v>1.548342383511651</v>
      </c>
      <c r="O177">
        <v>13.84999847412109</v>
      </c>
    </row>
    <row r="178" spans="2:15" x14ac:dyDescent="0.4">
      <c r="B178">
        <v>87</v>
      </c>
      <c r="C178" t="s">
        <v>174</v>
      </c>
      <c r="D178" t="s">
        <v>210</v>
      </c>
      <c r="E178" t="s">
        <v>211</v>
      </c>
      <c r="F178" t="s">
        <v>73</v>
      </c>
      <c r="K178">
        <v>-90.839981079101563</v>
      </c>
      <c r="L178">
        <v>-104.7300109863281</v>
      </c>
      <c r="M178">
        <v>0</v>
      </c>
      <c r="N178">
        <v>10.385428140290831</v>
      </c>
      <c r="O178">
        <v>13.890029907226561</v>
      </c>
    </row>
    <row r="179" spans="2:15" x14ac:dyDescent="0.4">
      <c r="B179">
        <v>45</v>
      </c>
      <c r="C179" t="s">
        <v>108</v>
      </c>
      <c r="D179" t="s">
        <v>114</v>
      </c>
      <c r="E179" t="s">
        <v>115</v>
      </c>
      <c r="F179" t="s">
        <v>116</v>
      </c>
      <c r="K179">
        <v>6.290008544921875</v>
      </c>
      <c r="L179">
        <v>-7.959991455078125</v>
      </c>
      <c r="M179">
        <v>0</v>
      </c>
      <c r="N179">
        <v>4.7779108284986824</v>
      </c>
      <c r="O179">
        <v>14.25</v>
      </c>
    </row>
    <row r="180" spans="2:15" x14ac:dyDescent="0.4">
      <c r="B180">
        <v>123</v>
      </c>
      <c r="C180" t="s">
        <v>288</v>
      </c>
      <c r="D180" t="s">
        <v>289</v>
      </c>
      <c r="E180" t="s">
        <v>290</v>
      </c>
      <c r="F180" t="s">
        <v>17</v>
      </c>
      <c r="K180">
        <v>-24.360015869140621</v>
      </c>
      <c r="L180">
        <v>-40.100006103515618</v>
      </c>
      <c r="M180">
        <v>0</v>
      </c>
      <c r="N180">
        <v>8.9995004557196108</v>
      </c>
      <c r="O180">
        <v>15.739990234375</v>
      </c>
    </row>
    <row r="181" spans="2:15" x14ac:dyDescent="0.4">
      <c r="B181">
        <v>137</v>
      </c>
      <c r="C181" t="s">
        <v>277</v>
      </c>
      <c r="D181" t="s">
        <v>318</v>
      </c>
      <c r="E181" t="s">
        <v>319</v>
      </c>
      <c r="F181" t="s">
        <v>29</v>
      </c>
      <c r="K181">
        <v>6.1599998474121094</v>
      </c>
      <c r="L181">
        <v>-9.6399993896484375</v>
      </c>
      <c r="M181">
        <v>0</v>
      </c>
      <c r="N181">
        <v>0.91071381067629043</v>
      </c>
      <c r="O181">
        <v>15.79999923706055</v>
      </c>
    </row>
    <row r="182" spans="2:15" x14ac:dyDescent="0.4">
      <c r="B182">
        <v>143</v>
      </c>
      <c r="C182" t="s">
        <v>332</v>
      </c>
      <c r="D182" t="s">
        <v>333</v>
      </c>
      <c r="E182" t="s">
        <v>334</v>
      </c>
      <c r="F182" t="s">
        <v>24</v>
      </c>
      <c r="K182">
        <v>-4.1599922180175781</v>
      </c>
      <c r="L182">
        <v>-19.969997406005859</v>
      </c>
      <c r="M182">
        <v>0</v>
      </c>
      <c r="N182">
        <v>0.97851927759755486</v>
      </c>
      <c r="O182">
        <v>15.810005187988279</v>
      </c>
    </row>
    <row r="183" spans="2:15" x14ac:dyDescent="0.4">
      <c r="B183">
        <v>11</v>
      </c>
      <c r="C183" t="s">
        <v>5</v>
      </c>
      <c r="D183" t="s">
        <v>32</v>
      </c>
      <c r="E183" t="s">
        <v>33</v>
      </c>
      <c r="F183" t="s">
        <v>34</v>
      </c>
      <c r="K183">
        <v>-2.040008544921875</v>
      </c>
      <c r="L183">
        <v>-21.029998779296879</v>
      </c>
      <c r="M183">
        <v>0</v>
      </c>
      <c r="N183">
        <v>1.936558017628961</v>
      </c>
      <c r="O183">
        <v>18.989990234375</v>
      </c>
    </row>
    <row r="184" spans="2:15" x14ac:dyDescent="0.4">
      <c r="B184">
        <v>84</v>
      </c>
      <c r="C184" t="s">
        <v>174</v>
      </c>
      <c r="D184" t="s">
        <v>202</v>
      </c>
      <c r="E184" t="s">
        <v>203</v>
      </c>
      <c r="F184" t="s">
        <v>204</v>
      </c>
      <c r="K184">
        <v>30.15999603271484</v>
      </c>
      <c r="L184">
        <v>2.1100006103515621</v>
      </c>
      <c r="M184">
        <v>0</v>
      </c>
      <c r="N184">
        <v>4.1373996437348213</v>
      </c>
      <c r="O184">
        <v>28.049995422363281</v>
      </c>
    </row>
    <row r="185" spans="2:15" x14ac:dyDescent="0.4">
      <c r="B185">
        <v>6</v>
      </c>
      <c r="C185" t="s">
        <v>5</v>
      </c>
      <c r="D185" t="s">
        <v>20</v>
      </c>
      <c r="E185" t="s">
        <v>21</v>
      </c>
      <c r="F185" t="s">
        <v>11</v>
      </c>
      <c r="K185">
        <v>-52.639999389648438</v>
      </c>
      <c r="L185">
        <v>-81.240005493164063</v>
      </c>
      <c r="M185">
        <v>0</v>
      </c>
      <c r="N185">
        <v>5.8125519637990521</v>
      </c>
      <c r="O185">
        <v>28.600006103515621</v>
      </c>
    </row>
    <row r="186" spans="2:15" x14ac:dyDescent="0.4">
      <c r="B186">
        <v>75</v>
      </c>
      <c r="C186" t="s">
        <v>174</v>
      </c>
      <c r="D186" t="s">
        <v>184</v>
      </c>
      <c r="E186" t="s">
        <v>185</v>
      </c>
      <c r="F186" t="s">
        <v>14</v>
      </c>
      <c r="K186">
        <v>12.91000366210938</v>
      </c>
      <c r="L186">
        <v>-17.8900032043457</v>
      </c>
      <c r="M186">
        <v>0</v>
      </c>
      <c r="N186">
        <v>2.6876182169198</v>
      </c>
      <c r="O186">
        <v>30.800006866455082</v>
      </c>
    </row>
    <row r="187" spans="2:15" x14ac:dyDescent="0.4">
      <c r="B187">
        <v>58</v>
      </c>
      <c r="C187" t="s">
        <v>108</v>
      </c>
      <c r="D187" t="s">
        <v>146</v>
      </c>
      <c r="E187" t="s">
        <v>147</v>
      </c>
      <c r="F187" t="s">
        <v>136</v>
      </c>
      <c r="K187">
        <v>109.69996643066411</v>
      </c>
      <c r="L187">
        <v>78.079986572265625</v>
      </c>
      <c r="M187">
        <v>0</v>
      </c>
      <c r="N187">
        <v>7.2037392021747886</v>
      </c>
      <c r="O187">
        <v>31.619979858398441</v>
      </c>
    </row>
    <row r="188" spans="2:15" x14ac:dyDescent="0.4">
      <c r="B188">
        <v>172</v>
      </c>
      <c r="C188" t="s">
        <v>389</v>
      </c>
      <c r="D188" t="s">
        <v>399</v>
      </c>
      <c r="E188" t="s">
        <v>400</v>
      </c>
      <c r="F188" t="s">
        <v>29</v>
      </c>
      <c r="K188">
        <v>15.650009155273439</v>
      </c>
      <c r="L188">
        <v>-16.489997863769531</v>
      </c>
      <c r="M188">
        <v>0</v>
      </c>
      <c r="N188">
        <v>2.7338629411372701</v>
      </c>
      <c r="O188">
        <v>32.140007019042969</v>
      </c>
    </row>
    <row r="189" spans="2:15" x14ac:dyDescent="0.4">
      <c r="B189">
        <v>182</v>
      </c>
      <c r="C189" t="s">
        <v>425</v>
      </c>
      <c r="D189" t="s">
        <v>426</v>
      </c>
      <c r="E189" t="s">
        <v>427</v>
      </c>
      <c r="F189" t="s">
        <v>428</v>
      </c>
      <c r="K189">
        <v>40.250030517578118</v>
      </c>
      <c r="L189">
        <v>3.46002197265625</v>
      </c>
      <c r="M189">
        <v>0</v>
      </c>
      <c r="N189">
        <v>8.5188549355591352</v>
      </c>
      <c r="O189">
        <v>36.790008544921882</v>
      </c>
    </row>
    <row r="190" spans="2:15" x14ac:dyDescent="0.4">
      <c r="B190">
        <v>18</v>
      </c>
      <c r="C190" t="s">
        <v>35</v>
      </c>
      <c r="D190" t="s">
        <v>51</v>
      </c>
      <c r="E190" t="s">
        <v>52</v>
      </c>
      <c r="F190" t="s">
        <v>24</v>
      </c>
      <c r="K190">
        <v>-28.25998687744141</v>
      </c>
      <c r="L190">
        <v>-68.809999465942383</v>
      </c>
      <c r="M190">
        <v>0</v>
      </c>
      <c r="N190">
        <v>4.2759171792399826</v>
      </c>
      <c r="O190">
        <v>40.550012588500977</v>
      </c>
    </row>
    <row r="191" spans="2:15" x14ac:dyDescent="0.4">
      <c r="B191">
        <v>169</v>
      </c>
      <c r="C191" t="s">
        <v>389</v>
      </c>
      <c r="D191" t="s">
        <v>392</v>
      </c>
      <c r="E191" t="s">
        <v>393</v>
      </c>
      <c r="F191" t="s">
        <v>394</v>
      </c>
      <c r="K191">
        <v>123.019775390625</v>
      </c>
      <c r="L191">
        <v>63.3399658203125</v>
      </c>
      <c r="M191">
        <v>0</v>
      </c>
      <c r="N191">
        <v>13.00398243542973</v>
      </c>
      <c r="O191">
        <v>59.6798095703125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83"/>
  <sheetViews>
    <sheetView topLeftCell="A154" workbookViewId="0">
      <selection activeCell="C178" sqref="C178"/>
    </sheetView>
  </sheetViews>
  <sheetFormatPr defaultRowHeight="18.75" x14ac:dyDescent="0.4"/>
  <sheetData>
    <row r="2" spans="2:4" x14ac:dyDescent="0.4">
      <c r="B2" t="s">
        <v>6</v>
      </c>
      <c r="C2" t="s">
        <v>7</v>
      </c>
      <c r="D2" t="s">
        <v>1718</v>
      </c>
    </row>
    <row r="3" spans="2:4" x14ac:dyDescent="0.4">
      <c r="B3" t="s">
        <v>9</v>
      </c>
      <c r="C3" t="s">
        <v>10</v>
      </c>
      <c r="D3" t="s">
        <v>1718</v>
      </c>
    </row>
    <row r="4" spans="2:4" x14ac:dyDescent="0.4">
      <c r="B4" t="s">
        <v>12</v>
      </c>
      <c r="C4" t="s">
        <v>13</v>
      </c>
      <c r="D4" t="s">
        <v>1718</v>
      </c>
    </row>
    <row r="5" spans="2:4" x14ac:dyDescent="0.4">
      <c r="B5" t="s">
        <v>15</v>
      </c>
      <c r="C5" t="s">
        <v>16</v>
      </c>
      <c r="D5" t="s">
        <v>1718</v>
      </c>
    </row>
    <row r="6" spans="2:4" x14ac:dyDescent="0.4">
      <c r="B6" t="s">
        <v>18</v>
      </c>
      <c r="C6" t="s">
        <v>19</v>
      </c>
      <c r="D6" t="s">
        <v>1718</v>
      </c>
    </row>
    <row r="7" spans="2:4" x14ac:dyDescent="0.4">
      <c r="B7" t="s">
        <v>20</v>
      </c>
      <c r="C7" t="s">
        <v>21</v>
      </c>
      <c r="D7" t="s">
        <v>1718</v>
      </c>
    </row>
    <row r="8" spans="2:4" x14ac:dyDescent="0.4">
      <c r="B8" t="s">
        <v>22</v>
      </c>
      <c r="C8" t="s">
        <v>23</v>
      </c>
      <c r="D8" t="s">
        <v>1718</v>
      </c>
    </row>
    <row r="9" spans="2:4" x14ac:dyDescent="0.4">
      <c r="B9" t="s">
        <v>25</v>
      </c>
      <c r="C9" t="s">
        <v>26</v>
      </c>
      <c r="D9" t="s">
        <v>1718</v>
      </c>
    </row>
    <row r="10" spans="2:4" x14ac:dyDescent="0.4">
      <c r="B10" t="s">
        <v>27</v>
      </c>
      <c r="C10" t="s">
        <v>28</v>
      </c>
      <c r="D10" t="s">
        <v>1718</v>
      </c>
    </row>
    <row r="11" spans="2:4" x14ac:dyDescent="0.4">
      <c r="B11" t="s">
        <v>30</v>
      </c>
      <c r="C11" t="s">
        <v>31</v>
      </c>
      <c r="D11" t="s">
        <v>1718</v>
      </c>
    </row>
    <row r="12" spans="2:4" x14ac:dyDescent="0.4">
      <c r="B12" t="s">
        <v>32</v>
      </c>
      <c r="C12" t="s">
        <v>33</v>
      </c>
      <c r="D12" t="s">
        <v>1718</v>
      </c>
    </row>
    <row r="13" spans="2:4" x14ac:dyDescent="0.4">
      <c r="B13" t="s">
        <v>36</v>
      </c>
      <c r="C13" t="s">
        <v>37</v>
      </c>
      <c r="D13" t="s">
        <v>1718</v>
      </c>
    </row>
    <row r="14" spans="2:4" x14ac:dyDescent="0.4">
      <c r="B14" t="s">
        <v>39</v>
      </c>
      <c r="C14" t="s">
        <v>40</v>
      </c>
      <c r="D14" t="s">
        <v>1718</v>
      </c>
    </row>
    <row r="15" spans="2:4" x14ac:dyDescent="0.4">
      <c r="B15" t="s">
        <v>42</v>
      </c>
      <c r="C15" t="s">
        <v>43</v>
      </c>
      <c r="D15" t="s">
        <v>1718</v>
      </c>
    </row>
    <row r="16" spans="2:4" x14ac:dyDescent="0.4">
      <c r="B16" t="s">
        <v>44</v>
      </c>
      <c r="C16" t="s">
        <v>45</v>
      </c>
      <c r="D16" t="s">
        <v>1718</v>
      </c>
    </row>
    <row r="17" spans="2:4" x14ac:dyDescent="0.4">
      <c r="B17" t="s">
        <v>46</v>
      </c>
      <c r="C17" t="s">
        <v>47</v>
      </c>
      <c r="D17" t="s">
        <v>1718</v>
      </c>
    </row>
    <row r="18" spans="2:4" x14ac:dyDescent="0.4">
      <c r="B18" t="s">
        <v>48</v>
      </c>
      <c r="C18" t="s">
        <v>49</v>
      </c>
      <c r="D18" t="s">
        <v>1718</v>
      </c>
    </row>
    <row r="19" spans="2:4" x14ac:dyDescent="0.4">
      <c r="B19" t="s">
        <v>51</v>
      </c>
      <c r="C19" t="s">
        <v>52</v>
      </c>
      <c r="D19" t="s">
        <v>1718</v>
      </c>
    </row>
    <row r="20" spans="2:4" x14ac:dyDescent="0.4">
      <c r="B20" t="s">
        <v>54</v>
      </c>
      <c r="C20" t="s">
        <v>55</v>
      </c>
      <c r="D20" t="s">
        <v>1718</v>
      </c>
    </row>
    <row r="21" spans="2:4" x14ac:dyDescent="0.4">
      <c r="B21" t="s">
        <v>57</v>
      </c>
      <c r="C21" t="s">
        <v>58</v>
      </c>
      <c r="D21" t="s">
        <v>1718</v>
      </c>
    </row>
    <row r="22" spans="2:4" x14ac:dyDescent="0.4">
      <c r="B22" t="s">
        <v>60</v>
      </c>
      <c r="C22" t="s">
        <v>61</v>
      </c>
      <c r="D22" t="s">
        <v>1718</v>
      </c>
    </row>
    <row r="23" spans="2:4" x14ac:dyDescent="0.4">
      <c r="B23" t="s">
        <v>63</v>
      </c>
      <c r="C23" t="s">
        <v>64</v>
      </c>
      <c r="D23" t="s">
        <v>1718</v>
      </c>
    </row>
    <row r="24" spans="2:4" x14ac:dyDescent="0.4">
      <c r="B24" t="s">
        <v>65</v>
      </c>
      <c r="C24" t="s">
        <v>66</v>
      </c>
      <c r="D24" t="s">
        <v>1718</v>
      </c>
    </row>
    <row r="25" spans="2:4" x14ac:dyDescent="0.4">
      <c r="B25" t="s">
        <v>67</v>
      </c>
      <c r="C25" t="s">
        <v>68</v>
      </c>
      <c r="D25" t="s">
        <v>1718</v>
      </c>
    </row>
    <row r="26" spans="2:4" x14ac:dyDescent="0.4">
      <c r="B26" t="s">
        <v>69</v>
      </c>
      <c r="C26" t="s">
        <v>70</v>
      </c>
      <c r="D26" t="s">
        <v>1718</v>
      </c>
    </row>
    <row r="27" spans="2:4" x14ac:dyDescent="0.4">
      <c r="B27" t="s">
        <v>71</v>
      </c>
      <c r="C27" t="s">
        <v>72</v>
      </c>
      <c r="D27" t="s">
        <v>1718</v>
      </c>
    </row>
    <row r="28" spans="2:4" x14ac:dyDescent="0.4">
      <c r="B28" t="s">
        <v>74</v>
      </c>
      <c r="C28" t="s">
        <v>75</v>
      </c>
      <c r="D28" t="s">
        <v>1718</v>
      </c>
    </row>
    <row r="29" spans="2:4" x14ac:dyDescent="0.4">
      <c r="B29" t="s">
        <v>76</v>
      </c>
      <c r="C29" t="s">
        <v>77</v>
      </c>
      <c r="D29" t="s">
        <v>1718</v>
      </c>
    </row>
    <row r="30" spans="2:4" x14ac:dyDescent="0.4">
      <c r="B30" t="s">
        <v>80</v>
      </c>
      <c r="C30" t="s">
        <v>81</v>
      </c>
      <c r="D30" t="s">
        <v>1718</v>
      </c>
    </row>
    <row r="31" spans="2:4" x14ac:dyDescent="0.4">
      <c r="B31" t="s">
        <v>82</v>
      </c>
      <c r="C31" t="s">
        <v>83</v>
      </c>
      <c r="D31" t="s">
        <v>1718</v>
      </c>
    </row>
    <row r="32" spans="2:4" x14ac:dyDescent="0.4">
      <c r="B32" t="s">
        <v>85</v>
      </c>
      <c r="C32" t="s">
        <v>86</v>
      </c>
      <c r="D32" t="s">
        <v>1718</v>
      </c>
    </row>
    <row r="33" spans="2:4" x14ac:dyDescent="0.4">
      <c r="B33" t="s">
        <v>88</v>
      </c>
      <c r="C33" t="s">
        <v>89</v>
      </c>
      <c r="D33" t="s">
        <v>1718</v>
      </c>
    </row>
    <row r="34" spans="2:4" x14ac:dyDescent="0.4">
      <c r="B34" t="s">
        <v>90</v>
      </c>
      <c r="C34" t="s">
        <v>91</v>
      </c>
      <c r="D34" t="s">
        <v>1718</v>
      </c>
    </row>
    <row r="35" spans="2:4" x14ac:dyDescent="0.4">
      <c r="B35" t="s">
        <v>93</v>
      </c>
      <c r="C35" t="s">
        <v>94</v>
      </c>
      <c r="D35" t="s">
        <v>1718</v>
      </c>
    </row>
    <row r="36" spans="2:4" x14ac:dyDescent="0.4">
      <c r="B36" t="s">
        <v>97</v>
      </c>
      <c r="C36" t="s">
        <v>98</v>
      </c>
      <c r="D36" t="s">
        <v>1718</v>
      </c>
    </row>
    <row r="37" spans="2:4" x14ac:dyDescent="0.4">
      <c r="B37" t="s">
        <v>99</v>
      </c>
      <c r="C37" t="s">
        <v>100</v>
      </c>
      <c r="D37" t="s">
        <v>1718</v>
      </c>
    </row>
    <row r="38" spans="2:4" x14ac:dyDescent="0.4">
      <c r="B38" t="s">
        <v>95</v>
      </c>
      <c r="C38" t="s">
        <v>96</v>
      </c>
      <c r="D38" t="s">
        <v>1718</v>
      </c>
    </row>
    <row r="39" spans="2:4" x14ac:dyDescent="0.4">
      <c r="B39" t="s">
        <v>104</v>
      </c>
      <c r="C39" t="s">
        <v>105</v>
      </c>
      <c r="D39" t="s">
        <v>1718</v>
      </c>
    </row>
    <row r="40" spans="2:4" x14ac:dyDescent="0.4">
      <c r="B40" t="s">
        <v>106</v>
      </c>
      <c r="C40" t="s">
        <v>107</v>
      </c>
      <c r="D40" t="s">
        <v>1718</v>
      </c>
    </row>
    <row r="41" spans="2:4" x14ac:dyDescent="0.4">
      <c r="B41" t="s">
        <v>109</v>
      </c>
      <c r="C41" t="s">
        <v>110</v>
      </c>
      <c r="D41" t="s">
        <v>1718</v>
      </c>
    </row>
    <row r="42" spans="2:4" x14ac:dyDescent="0.4">
      <c r="B42" t="s">
        <v>111</v>
      </c>
      <c r="C42" t="s">
        <v>112</v>
      </c>
      <c r="D42" t="s">
        <v>1718</v>
      </c>
    </row>
    <row r="43" spans="2:4" x14ac:dyDescent="0.4">
      <c r="B43" t="s">
        <v>114</v>
      </c>
      <c r="C43" t="s">
        <v>115</v>
      </c>
      <c r="D43" t="s">
        <v>1718</v>
      </c>
    </row>
    <row r="44" spans="2:4" x14ac:dyDescent="0.4">
      <c r="B44" t="s">
        <v>117</v>
      </c>
      <c r="C44" t="s">
        <v>118</v>
      </c>
      <c r="D44" t="s">
        <v>1718</v>
      </c>
    </row>
    <row r="45" spans="2:4" x14ac:dyDescent="0.4">
      <c r="B45" t="s">
        <v>119</v>
      </c>
      <c r="C45" t="s">
        <v>120</v>
      </c>
      <c r="D45" t="s">
        <v>1718</v>
      </c>
    </row>
    <row r="46" spans="2:4" x14ac:dyDescent="0.4">
      <c r="B46" t="s">
        <v>122</v>
      </c>
      <c r="C46" t="s">
        <v>123</v>
      </c>
      <c r="D46" t="s">
        <v>1718</v>
      </c>
    </row>
    <row r="47" spans="2:4" x14ac:dyDescent="0.4">
      <c r="B47" t="s">
        <v>125</v>
      </c>
      <c r="C47" t="s">
        <v>126</v>
      </c>
      <c r="D47" t="s">
        <v>1718</v>
      </c>
    </row>
    <row r="48" spans="2:4" x14ac:dyDescent="0.4">
      <c r="B48" t="s">
        <v>127</v>
      </c>
      <c r="C48" t="s">
        <v>128</v>
      </c>
      <c r="D48" t="s">
        <v>1718</v>
      </c>
    </row>
    <row r="49" spans="2:4" x14ac:dyDescent="0.4">
      <c r="B49" t="s">
        <v>129</v>
      </c>
      <c r="C49" t="s">
        <v>130</v>
      </c>
      <c r="D49" t="s">
        <v>1718</v>
      </c>
    </row>
    <row r="50" spans="2:4" x14ac:dyDescent="0.4">
      <c r="B50" t="s">
        <v>132</v>
      </c>
      <c r="C50" t="s">
        <v>133</v>
      </c>
      <c r="D50" t="s">
        <v>1718</v>
      </c>
    </row>
    <row r="51" spans="2:4" x14ac:dyDescent="0.4">
      <c r="B51" t="s">
        <v>134</v>
      </c>
      <c r="C51" t="s">
        <v>135</v>
      </c>
      <c r="D51" t="s">
        <v>1718</v>
      </c>
    </row>
    <row r="52" spans="2:4" x14ac:dyDescent="0.4">
      <c r="B52" t="s">
        <v>137</v>
      </c>
      <c r="C52" t="s">
        <v>138</v>
      </c>
      <c r="D52" t="s">
        <v>1718</v>
      </c>
    </row>
    <row r="53" spans="2:4" x14ac:dyDescent="0.4">
      <c r="B53" t="s">
        <v>142</v>
      </c>
      <c r="C53" t="s">
        <v>143</v>
      </c>
      <c r="D53" t="s">
        <v>1718</v>
      </c>
    </row>
    <row r="54" spans="2:4" x14ac:dyDescent="0.4">
      <c r="B54" t="s">
        <v>144</v>
      </c>
      <c r="C54" t="s">
        <v>145</v>
      </c>
      <c r="D54" t="s">
        <v>1718</v>
      </c>
    </row>
    <row r="55" spans="2:4" x14ac:dyDescent="0.4">
      <c r="B55" t="s">
        <v>146</v>
      </c>
      <c r="C55" t="s">
        <v>147</v>
      </c>
      <c r="D55" t="s">
        <v>1718</v>
      </c>
    </row>
    <row r="56" spans="2:4" x14ac:dyDescent="0.4">
      <c r="B56" t="s">
        <v>148</v>
      </c>
      <c r="C56" t="s">
        <v>149</v>
      </c>
      <c r="D56" t="s">
        <v>1718</v>
      </c>
    </row>
    <row r="57" spans="2:4" x14ac:dyDescent="0.4">
      <c r="B57" t="s">
        <v>150</v>
      </c>
      <c r="C57" t="s">
        <v>151</v>
      </c>
      <c r="D57" t="s">
        <v>1718</v>
      </c>
    </row>
    <row r="58" spans="2:4" x14ac:dyDescent="0.4">
      <c r="B58" t="s">
        <v>152</v>
      </c>
      <c r="C58" t="s">
        <v>153</v>
      </c>
      <c r="D58" t="s">
        <v>1718</v>
      </c>
    </row>
    <row r="59" spans="2:4" x14ac:dyDescent="0.4">
      <c r="B59" t="s">
        <v>154</v>
      </c>
      <c r="C59" t="s">
        <v>155</v>
      </c>
      <c r="D59" t="s">
        <v>1718</v>
      </c>
    </row>
    <row r="60" spans="2:4" x14ac:dyDescent="0.4">
      <c r="B60" t="s">
        <v>156</v>
      </c>
      <c r="C60" t="s">
        <v>157</v>
      </c>
      <c r="D60" t="s">
        <v>1718</v>
      </c>
    </row>
    <row r="61" spans="2:4" x14ac:dyDescent="0.4">
      <c r="B61" t="s">
        <v>158</v>
      </c>
      <c r="C61" t="s">
        <v>159</v>
      </c>
      <c r="D61" t="s">
        <v>1718</v>
      </c>
    </row>
    <row r="62" spans="2:4" x14ac:dyDescent="0.4">
      <c r="B62" t="s">
        <v>160</v>
      </c>
      <c r="C62" t="s">
        <v>161</v>
      </c>
      <c r="D62" t="s">
        <v>1718</v>
      </c>
    </row>
    <row r="63" spans="2:4" x14ac:dyDescent="0.4">
      <c r="B63" t="s">
        <v>162</v>
      </c>
      <c r="C63" t="s">
        <v>163</v>
      </c>
      <c r="D63" t="s">
        <v>1718</v>
      </c>
    </row>
    <row r="64" spans="2:4" x14ac:dyDescent="0.4">
      <c r="B64" t="s">
        <v>168</v>
      </c>
      <c r="C64" t="s">
        <v>169</v>
      </c>
      <c r="D64" t="s">
        <v>1718</v>
      </c>
    </row>
    <row r="65" spans="2:4" x14ac:dyDescent="0.4">
      <c r="B65" t="s">
        <v>170</v>
      </c>
      <c r="C65" t="s">
        <v>171</v>
      </c>
      <c r="D65" t="s">
        <v>1718</v>
      </c>
    </row>
    <row r="66" spans="2:4" x14ac:dyDescent="0.4">
      <c r="B66" t="s">
        <v>172</v>
      </c>
      <c r="C66" t="s">
        <v>173</v>
      </c>
      <c r="D66" t="s">
        <v>1718</v>
      </c>
    </row>
    <row r="67" spans="2:4" x14ac:dyDescent="0.4">
      <c r="B67" t="s">
        <v>175</v>
      </c>
      <c r="C67" t="s">
        <v>176</v>
      </c>
      <c r="D67" t="s">
        <v>1718</v>
      </c>
    </row>
    <row r="68" spans="2:4" x14ac:dyDescent="0.4">
      <c r="B68" t="s">
        <v>177</v>
      </c>
      <c r="C68" t="s">
        <v>178</v>
      </c>
      <c r="D68" t="s">
        <v>1718</v>
      </c>
    </row>
    <row r="69" spans="2:4" x14ac:dyDescent="0.4">
      <c r="B69" t="s">
        <v>179</v>
      </c>
      <c r="C69" t="s">
        <v>180</v>
      </c>
      <c r="D69" t="s">
        <v>1718</v>
      </c>
    </row>
    <row r="70" spans="2:4" x14ac:dyDescent="0.4">
      <c r="B70" t="s">
        <v>181</v>
      </c>
      <c r="C70" t="s">
        <v>182</v>
      </c>
      <c r="D70" t="s">
        <v>1718</v>
      </c>
    </row>
    <row r="71" spans="2:4" x14ac:dyDescent="0.4">
      <c r="B71" t="s">
        <v>184</v>
      </c>
      <c r="C71" t="s">
        <v>185</v>
      </c>
      <c r="D71" t="s">
        <v>1718</v>
      </c>
    </row>
    <row r="72" spans="2:4" x14ac:dyDescent="0.4">
      <c r="B72" t="s">
        <v>186</v>
      </c>
      <c r="C72" t="s">
        <v>187</v>
      </c>
      <c r="D72" t="s">
        <v>1718</v>
      </c>
    </row>
    <row r="73" spans="2:4" x14ac:dyDescent="0.4">
      <c r="B73" t="s">
        <v>140</v>
      </c>
      <c r="C73" t="s">
        <v>141</v>
      </c>
      <c r="D73" t="s">
        <v>1718</v>
      </c>
    </row>
    <row r="74" spans="2:4" x14ac:dyDescent="0.4">
      <c r="B74" t="s">
        <v>188</v>
      </c>
      <c r="C74" t="s">
        <v>189</v>
      </c>
      <c r="D74" t="s">
        <v>1718</v>
      </c>
    </row>
    <row r="75" spans="2:4" x14ac:dyDescent="0.4">
      <c r="B75" t="s">
        <v>190</v>
      </c>
      <c r="C75" t="s">
        <v>191</v>
      </c>
      <c r="D75" t="s">
        <v>1718</v>
      </c>
    </row>
    <row r="76" spans="2:4" x14ac:dyDescent="0.4">
      <c r="B76" t="s">
        <v>192</v>
      </c>
      <c r="C76" t="s">
        <v>193</v>
      </c>
      <c r="D76" t="s">
        <v>1718</v>
      </c>
    </row>
    <row r="77" spans="2:4" x14ac:dyDescent="0.4">
      <c r="B77" t="s">
        <v>194</v>
      </c>
      <c r="C77" t="s">
        <v>195</v>
      </c>
      <c r="D77" t="s">
        <v>1718</v>
      </c>
    </row>
    <row r="78" spans="2:4" x14ac:dyDescent="0.4">
      <c r="B78" t="s">
        <v>197</v>
      </c>
      <c r="C78" t="s">
        <v>198</v>
      </c>
      <c r="D78" t="s">
        <v>1718</v>
      </c>
    </row>
    <row r="79" spans="2:4" x14ac:dyDescent="0.4">
      <c r="B79" t="s">
        <v>199</v>
      </c>
      <c r="C79" t="s">
        <v>200</v>
      </c>
      <c r="D79" t="s">
        <v>1718</v>
      </c>
    </row>
    <row r="80" spans="2:4" x14ac:dyDescent="0.4">
      <c r="B80" t="s">
        <v>202</v>
      </c>
      <c r="C80" t="s">
        <v>203</v>
      </c>
      <c r="D80" t="s">
        <v>1718</v>
      </c>
    </row>
    <row r="81" spans="2:4" x14ac:dyDescent="0.4">
      <c r="B81" t="s">
        <v>205</v>
      </c>
      <c r="C81" t="s">
        <v>206</v>
      </c>
      <c r="D81" t="s">
        <v>1718</v>
      </c>
    </row>
    <row r="82" spans="2:4" x14ac:dyDescent="0.4">
      <c r="B82" t="s">
        <v>208</v>
      </c>
      <c r="C82" t="s">
        <v>209</v>
      </c>
      <c r="D82" t="s">
        <v>1718</v>
      </c>
    </row>
    <row r="83" spans="2:4" x14ac:dyDescent="0.4">
      <c r="B83" t="s">
        <v>210</v>
      </c>
      <c r="C83" t="s">
        <v>211</v>
      </c>
      <c r="D83" t="s">
        <v>1718</v>
      </c>
    </row>
    <row r="84" spans="2:4" x14ac:dyDescent="0.4">
      <c r="B84" t="s">
        <v>212</v>
      </c>
      <c r="C84" t="s">
        <v>213</v>
      </c>
      <c r="D84" t="s">
        <v>1718</v>
      </c>
    </row>
    <row r="85" spans="2:4" x14ac:dyDescent="0.4">
      <c r="B85" t="s">
        <v>214</v>
      </c>
      <c r="C85" t="s">
        <v>215</v>
      </c>
      <c r="D85" t="s">
        <v>1718</v>
      </c>
    </row>
    <row r="86" spans="2:4" x14ac:dyDescent="0.4">
      <c r="B86" t="s">
        <v>216</v>
      </c>
      <c r="C86" t="s">
        <v>217</v>
      </c>
      <c r="D86" t="s">
        <v>1718</v>
      </c>
    </row>
    <row r="87" spans="2:4" x14ac:dyDescent="0.4">
      <c r="B87" t="s">
        <v>166</v>
      </c>
      <c r="C87" t="s">
        <v>167</v>
      </c>
      <c r="D87" t="s">
        <v>1718</v>
      </c>
    </row>
    <row r="88" spans="2:4" x14ac:dyDescent="0.4">
      <c r="B88" t="s">
        <v>219</v>
      </c>
      <c r="C88" t="s">
        <v>220</v>
      </c>
      <c r="D88" t="s">
        <v>1718</v>
      </c>
    </row>
    <row r="89" spans="2:4" x14ac:dyDescent="0.4">
      <c r="B89" t="s">
        <v>222</v>
      </c>
      <c r="C89" t="s">
        <v>223</v>
      </c>
      <c r="D89" t="s">
        <v>1718</v>
      </c>
    </row>
    <row r="90" spans="2:4" x14ac:dyDescent="0.4">
      <c r="B90" t="s">
        <v>225</v>
      </c>
      <c r="C90" t="s">
        <v>226</v>
      </c>
      <c r="D90" t="s">
        <v>1718</v>
      </c>
    </row>
    <row r="91" spans="2:4" x14ac:dyDescent="0.4">
      <c r="B91" t="s">
        <v>227</v>
      </c>
      <c r="C91" t="s">
        <v>228</v>
      </c>
      <c r="D91" t="s">
        <v>1718</v>
      </c>
    </row>
    <row r="92" spans="2:4" x14ac:dyDescent="0.4">
      <c r="B92" t="s">
        <v>229</v>
      </c>
      <c r="C92" t="s">
        <v>230</v>
      </c>
      <c r="D92" t="s">
        <v>1718</v>
      </c>
    </row>
    <row r="93" spans="2:4" x14ac:dyDescent="0.4">
      <c r="B93" t="s">
        <v>231</v>
      </c>
      <c r="C93" t="s">
        <v>232</v>
      </c>
      <c r="D93" t="s">
        <v>1718</v>
      </c>
    </row>
    <row r="94" spans="2:4" x14ac:dyDescent="0.4">
      <c r="B94" t="s">
        <v>78</v>
      </c>
      <c r="C94" t="s">
        <v>79</v>
      </c>
      <c r="D94" t="s">
        <v>1718</v>
      </c>
    </row>
    <row r="95" spans="2:4" x14ac:dyDescent="0.4">
      <c r="B95" t="s">
        <v>235</v>
      </c>
      <c r="C95" t="s">
        <v>236</v>
      </c>
      <c r="D95" t="s">
        <v>1718</v>
      </c>
    </row>
    <row r="96" spans="2:4" x14ac:dyDescent="0.4">
      <c r="B96" t="s">
        <v>238</v>
      </c>
      <c r="C96" t="s">
        <v>239</v>
      </c>
      <c r="D96" t="s">
        <v>1718</v>
      </c>
    </row>
    <row r="97" spans="2:4" x14ac:dyDescent="0.4">
      <c r="B97" t="s">
        <v>240</v>
      </c>
      <c r="C97" t="s">
        <v>241</v>
      </c>
      <c r="D97" t="s">
        <v>1718</v>
      </c>
    </row>
    <row r="98" spans="2:4" x14ac:dyDescent="0.4">
      <c r="B98" t="s">
        <v>242</v>
      </c>
      <c r="C98" t="s">
        <v>243</v>
      </c>
      <c r="D98" t="s">
        <v>1718</v>
      </c>
    </row>
    <row r="99" spans="2:4" x14ac:dyDescent="0.4">
      <c r="B99" t="s">
        <v>244</v>
      </c>
      <c r="C99" t="s">
        <v>245</v>
      </c>
      <c r="D99" t="s">
        <v>1718</v>
      </c>
    </row>
    <row r="100" spans="2:4" x14ac:dyDescent="0.4">
      <c r="B100" t="s">
        <v>246</v>
      </c>
      <c r="C100" t="s">
        <v>247</v>
      </c>
      <c r="D100" t="s">
        <v>1718</v>
      </c>
    </row>
    <row r="101" spans="2:4" x14ac:dyDescent="0.4">
      <c r="B101" t="s">
        <v>248</v>
      </c>
      <c r="C101" t="s">
        <v>249</v>
      </c>
      <c r="D101" t="s">
        <v>1718</v>
      </c>
    </row>
    <row r="102" spans="2:4" x14ac:dyDescent="0.4">
      <c r="B102" t="s">
        <v>250</v>
      </c>
      <c r="C102" t="s">
        <v>251</v>
      </c>
      <c r="D102" t="s">
        <v>1718</v>
      </c>
    </row>
    <row r="103" spans="2:4" x14ac:dyDescent="0.4">
      <c r="B103" t="s">
        <v>252</v>
      </c>
      <c r="C103" t="s">
        <v>253</v>
      </c>
      <c r="D103" t="s">
        <v>1718</v>
      </c>
    </row>
    <row r="104" spans="2:4" x14ac:dyDescent="0.4">
      <c r="B104" t="s">
        <v>254</v>
      </c>
      <c r="C104" t="s">
        <v>255</v>
      </c>
      <c r="D104" t="s">
        <v>1718</v>
      </c>
    </row>
    <row r="105" spans="2:4" x14ac:dyDescent="0.4">
      <c r="B105" t="s">
        <v>256</v>
      </c>
      <c r="C105" t="s">
        <v>257</v>
      </c>
      <c r="D105" t="s">
        <v>1718</v>
      </c>
    </row>
    <row r="106" spans="2:4" x14ac:dyDescent="0.4">
      <c r="B106" t="s">
        <v>258</v>
      </c>
      <c r="C106" t="s">
        <v>259</v>
      </c>
      <c r="D106" t="s">
        <v>1718</v>
      </c>
    </row>
    <row r="107" spans="2:4" x14ac:dyDescent="0.4">
      <c r="B107" t="s">
        <v>260</v>
      </c>
      <c r="C107" t="s">
        <v>261</v>
      </c>
      <c r="D107" t="s">
        <v>1718</v>
      </c>
    </row>
    <row r="108" spans="2:4" x14ac:dyDescent="0.4">
      <c r="B108" t="s">
        <v>262</v>
      </c>
      <c r="C108" t="s">
        <v>263</v>
      </c>
      <c r="D108" t="s">
        <v>1718</v>
      </c>
    </row>
    <row r="109" spans="2:4" x14ac:dyDescent="0.4">
      <c r="B109" t="s">
        <v>264</v>
      </c>
      <c r="C109" t="s">
        <v>265</v>
      </c>
      <c r="D109" t="s">
        <v>1718</v>
      </c>
    </row>
    <row r="110" spans="2:4" x14ac:dyDescent="0.4">
      <c r="B110" t="s">
        <v>266</v>
      </c>
      <c r="C110" t="s">
        <v>267</v>
      </c>
      <c r="D110" t="s">
        <v>1718</v>
      </c>
    </row>
    <row r="111" spans="2:4" x14ac:dyDescent="0.4">
      <c r="B111" t="s">
        <v>269</v>
      </c>
      <c r="C111" t="s">
        <v>270</v>
      </c>
      <c r="D111" t="s">
        <v>1718</v>
      </c>
    </row>
    <row r="112" spans="2:4" x14ac:dyDescent="0.4">
      <c r="B112" t="s">
        <v>271</v>
      </c>
      <c r="C112" t="s">
        <v>272</v>
      </c>
      <c r="D112" t="s">
        <v>1718</v>
      </c>
    </row>
    <row r="113" spans="2:4" x14ac:dyDescent="0.4">
      <c r="B113" t="s">
        <v>273</v>
      </c>
      <c r="C113" t="s">
        <v>274</v>
      </c>
      <c r="D113" t="s">
        <v>1718</v>
      </c>
    </row>
    <row r="114" spans="2:4" x14ac:dyDescent="0.4">
      <c r="B114" t="s">
        <v>275</v>
      </c>
      <c r="C114" t="s">
        <v>276</v>
      </c>
      <c r="D114" t="s">
        <v>1718</v>
      </c>
    </row>
    <row r="115" spans="2:4" x14ac:dyDescent="0.4">
      <c r="B115" t="s">
        <v>280</v>
      </c>
      <c r="C115" t="s">
        <v>281</v>
      </c>
      <c r="D115" t="s">
        <v>1718</v>
      </c>
    </row>
    <row r="116" spans="2:4" x14ac:dyDescent="0.4">
      <c r="B116" t="s">
        <v>283</v>
      </c>
      <c r="C116" t="s">
        <v>284</v>
      </c>
      <c r="D116" t="s">
        <v>1718</v>
      </c>
    </row>
    <row r="117" spans="2:4" x14ac:dyDescent="0.4">
      <c r="B117" t="s">
        <v>286</v>
      </c>
      <c r="C117" t="s">
        <v>287</v>
      </c>
      <c r="D117" t="s">
        <v>1718</v>
      </c>
    </row>
    <row r="118" spans="2:4" x14ac:dyDescent="0.4">
      <c r="B118" t="s">
        <v>289</v>
      </c>
      <c r="C118" t="s">
        <v>290</v>
      </c>
      <c r="D118" t="s">
        <v>1718</v>
      </c>
    </row>
    <row r="119" spans="2:4" x14ac:dyDescent="0.4">
      <c r="B119" t="s">
        <v>291</v>
      </c>
      <c r="C119" t="s">
        <v>292</v>
      </c>
      <c r="D119" t="s">
        <v>1718</v>
      </c>
    </row>
    <row r="120" spans="2:4" x14ac:dyDescent="0.4">
      <c r="B120" t="s">
        <v>294</v>
      </c>
      <c r="C120" t="s">
        <v>295</v>
      </c>
      <c r="D120" t="s">
        <v>1718</v>
      </c>
    </row>
    <row r="121" spans="2:4" x14ac:dyDescent="0.4">
      <c r="B121" t="s">
        <v>296</v>
      </c>
      <c r="C121" t="s">
        <v>297</v>
      </c>
      <c r="D121" t="s">
        <v>1718</v>
      </c>
    </row>
    <row r="122" spans="2:4" x14ac:dyDescent="0.4">
      <c r="B122" t="s">
        <v>299</v>
      </c>
      <c r="C122" t="s">
        <v>300</v>
      </c>
      <c r="D122" t="s">
        <v>1718</v>
      </c>
    </row>
    <row r="123" spans="2:4" x14ac:dyDescent="0.4">
      <c r="B123" t="s">
        <v>301</v>
      </c>
      <c r="C123" t="s">
        <v>302</v>
      </c>
      <c r="D123" t="s">
        <v>1718</v>
      </c>
    </row>
    <row r="124" spans="2:4" x14ac:dyDescent="0.4">
      <c r="B124" t="s">
        <v>303</v>
      </c>
      <c r="C124" t="s">
        <v>304</v>
      </c>
      <c r="D124" t="s">
        <v>1718</v>
      </c>
    </row>
    <row r="125" spans="2:4" x14ac:dyDescent="0.4">
      <c r="B125" t="s">
        <v>278</v>
      </c>
      <c r="C125" t="s">
        <v>279</v>
      </c>
      <c r="D125" t="s">
        <v>1718</v>
      </c>
    </row>
    <row r="126" spans="2:4" x14ac:dyDescent="0.4">
      <c r="B126" t="s">
        <v>306</v>
      </c>
      <c r="C126" t="s">
        <v>307</v>
      </c>
      <c r="D126" t="s">
        <v>1718</v>
      </c>
    </row>
    <row r="127" spans="2:4" x14ac:dyDescent="0.4">
      <c r="B127" t="s">
        <v>308</v>
      </c>
      <c r="C127" t="s">
        <v>309</v>
      </c>
      <c r="D127" t="s">
        <v>1718</v>
      </c>
    </row>
    <row r="128" spans="2:4" x14ac:dyDescent="0.4">
      <c r="B128" t="s">
        <v>310</v>
      </c>
      <c r="C128" t="s">
        <v>311</v>
      </c>
      <c r="D128" t="s">
        <v>1718</v>
      </c>
    </row>
    <row r="129" spans="2:4" x14ac:dyDescent="0.4">
      <c r="B129" t="s">
        <v>312</v>
      </c>
      <c r="C129" t="s">
        <v>313</v>
      </c>
      <c r="D129" t="s">
        <v>1718</v>
      </c>
    </row>
    <row r="130" spans="2:4" x14ac:dyDescent="0.4">
      <c r="B130" t="s">
        <v>314</v>
      </c>
      <c r="C130" t="s">
        <v>315</v>
      </c>
      <c r="D130" t="s">
        <v>1718</v>
      </c>
    </row>
    <row r="131" spans="2:4" x14ac:dyDescent="0.4">
      <c r="B131" t="s">
        <v>316</v>
      </c>
      <c r="C131" t="s">
        <v>317</v>
      </c>
      <c r="D131" t="s">
        <v>1718</v>
      </c>
    </row>
    <row r="132" spans="2:4" x14ac:dyDescent="0.4">
      <c r="B132" t="s">
        <v>318</v>
      </c>
      <c r="C132" t="s">
        <v>319</v>
      </c>
      <c r="D132" t="s">
        <v>1718</v>
      </c>
    </row>
    <row r="133" spans="2:4" x14ac:dyDescent="0.4">
      <c r="B133" t="s">
        <v>320</v>
      </c>
      <c r="C133" t="s">
        <v>321</v>
      </c>
      <c r="D133" t="s">
        <v>1718</v>
      </c>
    </row>
    <row r="134" spans="2:4" x14ac:dyDescent="0.4">
      <c r="B134" t="s">
        <v>322</v>
      </c>
      <c r="C134" t="s">
        <v>323</v>
      </c>
      <c r="D134" t="s">
        <v>1718</v>
      </c>
    </row>
    <row r="135" spans="2:4" x14ac:dyDescent="0.4">
      <c r="B135" t="s">
        <v>325</v>
      </c>
      <c r="C135" t="s">
        <v>326</v>
      </c>
      <c r="D135" t="s">
        <v>1718</v>
      </c>
    </row>
    <row r="136" spans="2:4" x14ac:dyDescent="0.4">
      <c r="B136" t="s">
        <v>328</v>
      </c>
      <c r="C136" t="s">
        <v>329</v>
      </c>
      <c r="D136" t="s">
        <v>1718</v>
      </c>
    </row>
    <row r="137" spans="2:4" x14ac:dyDescent="0.4">
      <c r="B137" t="s">
        <v>330</v>
      </c>
      <c r="C137" t="s">
        <v>331</v>
      </c>
      <c r="D137" t="s">
        <v>1718</v>
      </c>
    </row>
    <row r="138" spans="2:4" x14ac:dyDescent="0.4">
      <c r="B138" t="s">
        <v>333</v>
      </c>
      <c r="C138" t="s">
        <v>334</v>
      </c>
      <c r="D138" t="s">
        <v>1718</v>
      </c>
    </row>
    <row r="139" spans="2:4" x14ac:dyDescent="0.4">
      <c r="B139" t="s">
        <v>335</v>
      </c>
      <c r="C139" t="s">
        <v>336</v>
      </c>
      <c r="D139" t="s">
        <v>1718</v>
      </c>
    </row>
    <row r="140" spans="2:4" x14ac:dyDescent="0.4">
      <c r="B140" t="s">
        <v>337</v>
      </c>
      <c r="C140" t="s">
        <v>338</v>
      </c>
      <c r="D140" t="s">
        <v>1718</v>
      </c>
    </row>
    <row r="141" spans="2:4" x14ac:dyDescent="0.4">
      <c r="B141" t="s">
        <v>339</v>
      </c>
      <c r="C141" t="s">
        <v>340</v>
      </c>
      <c r="D141" t="s">
        <v>1718</v>
      </c>
    </row>
    <row r="142" spans="2:4" x14ac:dyDescent="0.4">
      <c r="B142" t="s">
        <v>341</v>
      </c>
      <c r="C142" t="s">
        <v>342</v>
      </c>
      <c r="D142" t="s">
        <v>1718</v>
      </c>
    </row>
    <row r="143" spans="2:4" x14ac:dyDescent="0.4">
      <c r="B143" t="s">
        <v>343</v>
      </c>
      <c r="C143" t="s">
        <v>344</v>
      </c>
      <c r="D143" t="s">
        <v>1718</v>
      </c>
    </row>
    <row r="144" spans="2:4" x14ac:dyDescent="0.4">
      <c r="B144" t="s">
        <v>345</v>
      </c>
      <c r="C144" t="s">
        <v>346</v>
      </c>
      <c r="D144" t="s">
        <v>1718</v>
      </c>
    </row>
    <row r="145" spans="2:4" x14ac:dyDescent="0.4">
      <c r="B145" t="s">
        <v>348</v>
      </c>
      <c r="C145" t="s">
        <v>349</v>
      </c>
      <c r="D145" t="s">
        <v>1718</v>
      </c>
    </row>
    <row r="146" spans="2:4" x14ac:dyDescent="0.4">
      <c r="B146" t="s">
        <v>350</v>
      </c>
      <c r="C146" t="s">
        <v>351</v>
      </c>
      <c r="D146" t="s">
        <v>1718</v>
      </c>
    </row>
    <row r="147" spans="2:4" x14ac:dyDescent="0.4">
      <c r="B147" t="s">
        <v>352</v>
      </c>
      <c r="C147" t="s">
        <v>353</v>
      </c>
      <c r="D147" t="s">
        <v>1718</v>
      </c>
    </row>
    <row r="148" spans="2:4" x14ac:dyDescent="0.4">
      <c r="B148" t="s">
        <v>354</v>
      </c>
      <c r="C148" t="s">
        <v>355</v>
      </c>
      <c r="D148" t="s">
        <v>1718</v>
      </c>
    </row>
    <row r="149" spans="2:4" x14ac:dyDescent="0.4">
      <c r="B149" t="s">
        <v>356</v>
      </c>
      <c r="C149" t="s">
        <v>357</v>
      </c>
      <c r="D149" t="s">
        <v>1718</v>
      </c>
    </row>
    <row r="150" spans="2:4" x14ac:dyDescent="0.4">
      <c r="B150" t="s">
        <v>359</v>
      </c>
      <c r="C150" t="s">
        <v>360</v>
      </c>
      <c r="D150" t="s">
        <v>1718</v>
      </c>
    </row>
    <row r="151" spans="2:4" x14ac:dyDescent="0.4">
      <c r="B151" t="s">
        <v>362</v>
      </c>
      <c r="C151" t="s">
        <v>363</v>
      </c>
      <c r="D151" t="s">
        <v>1718</v>
      </c>
    </row>
    <row r="152" spans="2:4" x14ac:dyDescent="0.4">
      <c r="B152" t="s">
        <v>364</v>
      </c>
      <c r="C152" t="s">
        <v>365</v>
      </c>
      <c r="D152" t="s">
        <v>1718</v>
      </c>
    </row>
    <row r="153" spans="2:4" x14ac:dyDescent="0.4">
      <c r="B153" t="s">
        <v>367</v>
      </c>
      <c r="C153" t="s">
        <v>368</v>
      </c>
      <c r="D153" t="s">
        <v>1718</v>
      </c>
    </row>
    <row r="154" spans="2:4" x14ac:dyDescent="0.4">
      <c r="B154" t="s">
        <v>369</v>
      </c>
      <c r="C154" t="s">
        <v>370</v>
      </c>
      <c r="D154" t="s">
        <v>1718</v>
      </c>
    </row>
    <row r="155" spans="2:4" x14ac:dyDescent="0.4">
      <c r="B155" t="s">
        <v>372</v>
      </c>
      <c r="C155" t="s">
        <v>373</v>
      </c>
      <c r="D155" t="s">
        <v>1718</v>
      </c>
    </row>
    <row r="156" spans="2:4" x14ac:dyDescent="0.4">
      <c r="B156" t="s">
        <v>374</v>
      </c>
      <c r="C156" t="s">
        <v>375</v>
      </c>
      <c r="D156" t="s">
        <v>1718</v>
      </c>
    </row>
    <row r="157" spans="2:4" x14ac:dyDescent="0.4">
      <c r="B157" t="s">
        <v>376</v>
      </c>
      <c r="C157" t="s">
        <v>377</v>
      </c>
      <c r="D157" t="s">
        <v>1718</v>
      </c>
    </row>
    <row r="158" spans="2:4" x14ac:dyDescent="0.4">
      <c r="B158" t="s">
        <v>379</v>
      </c>
      <c r="C158" t="s">
        <v>380</v>
      </c>
      <c r="D158" t="s">
        <v>1718</v>
      </c>
    </row>
    <row r="159" spans="2:4" x14ac:dyDescent="0.4">
      <c r="B159" t="s">
        <v>381</v>
      </c>
      <c r="C159" t="s">
        <v>382</v>
      </c>
      <c r="D159" t="s">
        <v>1718</v>
      </c>
    </row>
    <row r="160" spans="2:4" x14ac:dyDescent="0.4">
      <c r="B160" t="s">
        <v>383</v>
      </c>
      <c r="C160" t="s">
        <v>384</v>
      </c>
      <c r="D160" t="s">
        <v>1718</v>
      </c>
    </row>
    <row r="161" spans="2:4" x14ac:dyDescent="0.4">
      <c r="B161" t="s">
        <v>385</v>
      </c>
      <c r="C161" t="s">
        <v>386</v>
      </c>
      <c r="D161" t="s">
        <v>1718</v>
      </c>
    </row>
    <row r="162" spans="2:4" x14ac:dyDescent="0.4">
      <c r="B162" t="s">
        <v>387</v>
      </c>
      <c r="C162" t="s">
        <v>388</v>
      </c>
      <c r="D162" t="s">
        <v>1718</v>
      </c>
    </row>
    <row r="163" spans="2:4" x14ac:dyDescent="0.4">
      <c r="B163" t="s">
        <v>390</v>
      </c>
      <c r="C163" t="s">
        <v>391</v>
      </c>
      <c r="D163" t="s">
        <v>1718</v>
      </c>
    </row>
    <row r="164" spans="2:4" x14ac:dyDescent="0.4">
      <c r="B164" t="s">
        <v>392</v>
      </c>
      <c r="C164" t="s">
        <v>393</v>
      </c>
      <c r="D164" t="s">
        <v>1718</v>
      </c>
    </row>
    <row r="165" spans="2:4" x14ac:dyDescent="0.4">
      <c r="B165" t="s">
        <v>395</v>
      </c>
      <c r="C165" t="s">
        <v>396</v>
      </c>
      <c r="D165" t="s">
        <v>1718</v>
      </c>
    </row>
    <row r="166" spans="2:4" x14ac:dyDescent="0.4">
      <c r="B166" t="s">
        <v>397</v>
      </c>
      <c r="C166" t="s">
        <v>398</v>
      </c>
      <c r="D166" t="s">
        <v>1718</v>
      </c>
    </row>
    <row r="167" spans="2:4" x14ac:dyDescent="0.4">
      <c r="B167" t="s">
        <v>399</v>
      </c>
      <c r="C167" t="s">
        <v>400</v>
      </c>
      <c r="D167" t="s">
        <v>1718</v>
      </c>
    </row>
    <row r="168" spans="2:4" x14ac:dyDescent="0.4">
      <c r="B168" t="s">
        <v>402</v>
      </c>
      <c r="C168" t="s">
        <v>403</v>
      </c>
      <c r="D168" t="s">
        <v>1718</v>
      </c>
    </row>
    <row r="169" spans="2:4" x14ac:dyDescent="0.4">
      <c r="B169" t="s">
        <v>405</v>
      </c>
      <c r="C169" t="s">
        <v>406</v>
      </c>
      <c r="D169" t="s">
        <v>1718</v>
      </c>
    </row>
    <row r="170" spans="2:4" x14ac:dyDescent="0.4">
      <c r="B170" t="s">
        <v>408</v>
      </c>
      <c r="C170" t="s">
        <v>409</v>
      </c>
      <c r="D170" t="s">
        <v>1718</v>
      </c>
    </row>
    <row r="171" spans="2:4" x14ac:dyDescent="0.4">
      <c r="B171" t="s">
        <v>411</v>
      </c>
      <c r="C171" t="s">
        <v>412</v>
      </c>
      <c r="D171" t="s">
        <v>1718</v>
      </c>
    </row>
    <row r="172" spans="2:4" x14ac:dyDescent="0.4">
      <c r="B172" t="s">
        <v>414</v>
      </c>
      <c r="C172" t="s">
        <v>415</v>
      </c>
      <c r="D172" t="s">
        <v>1718</v>
      </c>
    </row>
    <row r="173" spans="2:4" x14ac:dyDescent="0.4">
      <c r="B173" t="s">
        <v>417</v>
      </c>
      <c r="C173" t="s">
        <v>418</v>
      </c>
      <c r="D173" t="s">
        <v>1718</v>
      </c>
    </row>
    <row r="174" spans="2:4" x14ac:dyDescent="0.4">
      <c r="B174" t="s">
        <v>420</v>
      </c>
      <c r="C174" t="s">
        <v>421</v>
      </c>
      <c r="D174" t="s">
        <v>1718</v>
      </c>
    </row>
    <row r="175" spans="2:4" x14ac:dyDescent="0.4">
      <c r="B175" t="s">
        <v>423</v>
      </c>
      <c r="C175" t="s">
        <v>424</v>
      </c>
      <c r="D175" t="s">
        <v>1718</v>
      </c>
    </row>
    <row r="176" spans="2:4" x14ac:dyDescent="0.4">
      <c r="B176" t="s">
        <v>426</v>
      </c>
      <c r="C176" t="s">
        <v>427</v>
      </c>
      <c r="D176" t="s">
        <v>1718</v>
      </c>
    </row>
    <row r="177" spans="2:4" x14ac:dyDescent="0.4">
      <c r="B177" t="s">
        <v>429</v>
      </c>
      <c r="C177" t="s">
        <v>430</v>
      </c>
      <c r="D177" t="s">
        <v>1718</v>
      </c>
    </row>
    <row r="178" spans="2:4" x14ac:dyDescent="0.4">
      <c r="B178" t="s">
        <v>432</v>
      </c>
      <c r="C178" t="s">
        <v>433</v>
      </c>
      <c r="D178" t="s">
        <v>1718</v>
      </c>
    </row>
    <row r="179" spans="2:4" x14ac:dyDescent="0.4">
      <c r="B179" t="s">
        <v>435</v>
      </c>
      <c r="C179" t="s">
        <v>436</v>
      </c>
      <c r="D179" t="s">
        <v>1718</v>
      </c>
    </row>
    <row r="180" spans="2:4" x14ac:dyDescent="0.4">
      <c r="B180" t="s">
        <v>438</v>
      </c>
      <c r="C180" t="s">
        <v>439</v>
      </c>
      <c r="D180" t="s">
        <v>1718</v>
      </c>
    </row>
    <row r="181" spans="2:4" x14ac:dyDescent="0.4">
      <c r="B181" t="s">
        <v>441</v>
      </c>
      <c r="D181" t="s">
        <v>1718</v>
      </c>
    </row>
    <row r="182" spans="2:4" x14ac:dyDescent="0.4">
      <c r="B182" t="s">
        <v>443</v>
      </c>
      <c r="D182" t="s">
        <v>1718</v>
      </c>
    </row>
    <row r="183" spans="2:4" x14ac:dyDescent="0.4">
      <c r="B183" t="s">
        <v>445</v>
      </c>
      <c r="D183" t="s">
        <v>1718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O4280"/>
  <sheetViews>
    <sheetView workbookViewId="0">
      <selection activeCell="U17" sqref="U17"/>
    </sheetView>
  </sheetViews>
  <sheetFormatPr defaultRowHeight="18.75" x14ac:dyDescent="0.4"/>
  <cols>
    <col min="11" max="11" width="9.125" style="9" bestFit="1" customWidth="1"/>
    <col min="12" max="12" width="10" style="9" bestFit="1" customWidth="1"/>
  </cols>
  <sheetData>
    <row r="1" spans="3:15" x14ac:dyDescent="0.4">
      <c r="K1" s="9">
        <v>193819.10048854351</v>
      </c>
      <c r="L1" s="9">
        <v>1682401.478515625</v>
      </c>
    </row>
    <row r="2" spans="3:15" x14ac:dyDescent="0.4">
      <c r="K2" s="9" t="s">
        <v>0</v>
      </c>
      <c r="L2" s="9" t="s">
        <v>1</v>
      </c>
      <c r="M2" t="s">
        <v>2</v>
      </c>
      <c r="N2" t="s">
        <v>3</v>
      </c>
      <c r="O2" t="s">
        <v>4</v>
      </c>
    </row>
    <row r="3" spans="3:15" x14ac:dyDescent="0.4">
      <c r="C3">
        <v>3809</v>
      </c>
      <c r="D3" t="s">
        <v>1719</v>
      </c>
      <c r="E3" t="s">
        <v>1720</v>
      </c>
      <c r="K3" s="9">
        <v>1000</v>
      </c>
      <c r="L3" s="9">
        <v>99000</v>
      </c>
      <c r="M3">
        <v>0</v>
      </c>
      <c r="N3">
        <v>6566.058802001884</v>
      </c>
      <c r="O3" s="9">
        <v>-98000</v>
      </c>
    </row>
    <row r="4" spans="3:15" x14ac:dyDescent="0.4">
      <c r="C4">
        <v>3793</v>
      </c>
      <c r="D4" t="s">
        <v>1721</v>
      </c>
      <c r="E4" t="s">
        <v>1722</v>
      </c>
      <c r="K4" s="9">
        <v>-43000</v>
      </c>
      <c r="L4" s="9">
        <v>41000</v>
      </c>
      <c r="M4">
        <v>4</v>
      </c>
      <c r="N4">
        <v>5063.1704203714362</v>
      </c>
      <c r="O4" s="9">
        <v>-84000</v>
      </c>
    </row>
    <row r="5" spans="3:15" x14ac:dyDescent="0.4">
      <c r="C5">
        <v>975</v>
      </c>
      <c r="D5" t="s">
        <v>1723</v>
      </c>
      <c r="E5" t="s">
        <v>1724</v>
      </c>
      <c r="K5" s="9">
        <v>-27000</v>
      </c>
      <c r="L5" s="9">
        <v>50000</v>
      </c>
      <c r="M5">
        <v>0</v>
      </c>
      <c r="N5">
        <v>6641.6072567361853</v>
      </c>
      <c r="O5" s="9">
        <v>-77000</v>
      </c>
    </row>
    <row r="6" spans="3:15" x14ac:dyDescent="0.4">
      <c r="C6">
        <v>3796</v>
      </c>
      <c r="D6" t="s">
        <v>1725</v>
      </c>
      <c r="E6" t="s">
        <v>1726</v>
      </c>
      <c r="K6" s="9">
        <v>-31500</v>
      </c>
      <c r="L6" s="9">
        <v>23000</v>
      </c>
      <c r="M6">
        <v>0</v>
      </c>
      <c r="N6">
        <v>2853.9644338229609</v>
      </c>
      <c r="O6" s="9">
        <v>-54500</v>
      </c>
    </row>
    <row r="7" spans="3:15" x14ac:dyDescent="0.4">
      <c r="C7">
        <v>3792</v>
      </c>
      <c r="D7" t="s">
        <v>1727</v>
      </c>
      <c r="E7" t="s">
        <v>1728</v>
      </c>
      <c r="K7" s="9">
        <v>1000</v>
      </c>
      <c r="L7" s="9">
        <v>52000</v>
      </c>
      <c r="M7">
        <v>0</v>
      </c>
      <c r="N7">
        <v>6436.6023259808298</v>
      </c>
      <c r="O7" s="9">
        <v>-51000</v>
      </c>
    </row>
    <row r="8" spans="3:15" x14ac:dyDescent="0.4">
      <c r="C8">
        <v>1018</v>
      </c>
      <c r="D8" t="s">
        <v>1729</v>
      </c>
      <c r="E8" t="s">
        <v>1730</v>
      </c>
      <c r="K8" s="9">
        <v>-11500</v>
      </c>
      <c r="L8" s="9">
        <v>38000</v>
      </c>
      <c r="M8">
        <v>4</v>
      </c>
      <c r="N8">
        <v>2631.9545807623722</v>
      </c>
      <c r="O8" s="9">
        <v>-49500</v>
      </c>
    </row>
    <row r="9" spans="3:15" x14ac:dyDescent="0.4">
      <c r="C9">
        <v>3807</v>
      </c>
      <c r="D9" t="s">
        <v>1731</v>
      </c>
      <c r="E9" t="s">
        <v>1732</v>
      </c>
      <c r="K9" s="9">
        <v>14000</v>
      </c>
      <c r="L9" s="9">
        <v>44500</v>
      </c>
      <c r="M9">
        <v>0</v>
      </c>
      <c r="N9">
        <v>3869.9237341854318</v>
      </c>
      <c r="O9" s="9">
        <v>-30500</v>
      </c>
    </row>
    <row r="10" spans="3:15" x14ac:dyDescent="0.4">
      <c r="C10">
        <v>1098</v>
      </c>
      <c r="D10" t="s">
        <v>1733</v>
      </c>
      <c r="E10" t="s">
        <v>1734</v>
      </c>
      <c r="K10" s="9">
        <v>22100</v>
      </c>
      <c r="L10" s="9">
        <v>51900</v>
      </c>
      <c r="M10">
        <v>0</v>
      </c>
      <c r="N10">
        <v>3252.946248292953</v>
      </c>
      <c r="O10" s="9">
        <v>-29800</v>
      </c>
    </row>
    <row r="11" spans="3:15" x14ac:dyDescent="0.4">
      <c r="C11">
        <v>3795</v>
      </c>
      <c r="D11" t="s">
        <v>1735</v>
      </c>
      <c r="E11" t="s">
        <v>1736</v>
      </c>
      <c r="K11" s="9">
        <v>-14300</v>
      </c>
      <c r="L11" s="9">
        <v>13000</v>
      </c>
      <c r="M11">
        <v>0</v>
      </c>
      <c r="N11">
        <v>1691.007840504371</v>
      </c>
      <c r="O11" s="9">
        <v>-27300</v>
      </c>
    </row>
    <row r="12" spans="3:15" x14ac:dyDescent="0.4">
      <c r="C12">
        <v>1012</v>
      </c>
      <c r="D12" t="s">
        <v>1737</v>
      </c>
      <c r="E12" t="s">
        <v>1738</v>
      </c>
      <c r="K12" s="9">
        <v>900</v>
      </c>
      <c r="L12" s="9">
        <v>24100</v>
      </c>
      <c r="M12">
        <v>0</v>
      </c>
      <c r="N12">
        <v>1938.3948762233381</v>
      </c>
      <c r="O12" s="9">
        <v>-23200</v>
      </c>
    </row>
    <row r="13" spans="3:15" x14ac:dyDescent="0.4">
      <c r="C13">
        <v>1002</v>
      </c>
      <c r="D13" t="s">
        <v>1739</v>
      </c>
      <c r="E13" t="s">
        <v>1740</v>
      </c>
      <c r="K13" s="9">
        <v>-7000</v>
      </c>
      <c r="L13" s="9">
        <v>15000</v>
      </c>
      <c r="M13">
        <v>0</v>
      </c>
      <c r="N13">
        <v>3400.4181160085482</v>
      </c>
      <c r="O13" s="9">
        <v>-22000</v>
      </c>
    </row>
    <row r="14" spans="3:15" x14ac:dyDescent="0.4">
      <c r="C14">
        <v>1123</v>
      </c>
      <c r="D14" t="s">
        <v>1741</v>
      </c>
      <c r="E14" t="s">
        <v>1742</v>
      </c>
      <c r="K14" s="9">
        <v>-9000</v>
      </c>
      <c r="L14" s="9">
        <v>10500</v>
      </c>
      <c r="M14">
        <v>0</v>
      </c>
      <c r="N14">
        <v>3574.7328529333272</v>
      </c>
      <c r="O14" s="9">
        <v>-19500</v>
      </c>
    </row>
    <row r="15" spans="3:15" x14ac:dyDescent="0.4">
      <c r="C15">
        <v>3815</v>
      </c>
      <c r="D15" t="s">
        <v>1743</v>
      </c>
      <c r="E15" t="s">
        <v>1744</v>
      </c>
      <c r="K15" s="9">
        <v>100</v>
      </c>
      <c r="L15" s="9">
        <v>16700</v>
      </c>
      <c r="M15">
        <v>0</v>
      </c>
      <c r="N15">
        <v>1384.6323473351581</v>
      </c>
      <c r="O15" s="9">
        <v>-16600</v>
      </c>
    </row>
    <row r="16" spans="3:15" x14ac:dyDescent="0.4">
      <c r="C16">
        <v>2658</v>
      </c>
      <c r="D16" t="s">
        <v>1745</v>
      </c>
      <c r="E16" t="s">
        <v>1746</v>
      </c>
      <c r="K16" s="9">
        <v>-6280</v>
      </c>
      <c r="L16" s="9">
        <v>9400</v>
      </c>
      <c r="M16">
        <v>0</v>
      </c>
      <c r="N16">
        <v>910.28059579801368</v>
      </c>
      <c r="O16" s="9">
        <v>-15680</v>
      </c>
    </row>
    <row r="17" spans="3:15" x14ac:dyDescent="0.4">
      <c r="C17">
        <v>1024</v>
      </c>
      <c r="D17" t="s">
        <v>1747</v>
      </c>
      <c r="E17" t="s">
        <v>1748</v>
      </c>
      <c r="K17" s="9">
        <v>-3400</v>
      </c>
      <c r="L17" s="9">
        <v>10100</v>
      </c>
      <c r="M17">
        <v>0</v>
      </c>
      <c r="N17">
        <v>694.96697161953807</v>
      </c>
      <c r="O17" s="9">
        <v>-13500</v>
      </c>
    </row>
    <row r="18" spans="3:15" x14ac:dyDescent="0.4">
      <c r="C18">
        <v>3805</v>
      </c>
      <c r="D18" t="s">
        <v>1749</v>
      </c>
      <c r="E18" t="s">
        <v>1750</v>
      </c>
      <c r="K18" s="9">
        <v>-13000</v>
      </c>
      <c r="L18" s="9">
        <v>0</v>
      </c>
      <c r="M18">
        <v>0</v>
      </c>
      <c r="N18">
        <v>2800.688795129538</v>
      </c>
      <c r="O18" s="9">
        <v>-13000</v>
      </c>
    </row>
    <row r="19" spans="3:15" x14ac:dyDescent="0.4">
      <c r="C19">
        <v>3797</v>
      </c>
      <c r="D19" t="s">
        <v>1751</v>
      </c>
      <c r="E19" t="s">
        <v>1752</v>
      </c>
      <c r="K19" s="9">
        <v>-2800</v>
      </c>
      <c r="L19" s="9">
        <v>9100</v>
      </c>
      <c r="M19">
        <v>0</v>
      </c>
      <c r="N19">
        <v>921.73670343372271</v>
      </c>
      <c r="O19" s="9">
        <v>-11900</v>
      </c>
    </row>
    <row r="20" spans="3:15" x14ac:dyDescent="0.4">
      <c r="C20">
        <v>3798</v>
      </c>
      <c r="D20" t="s">
        <v>1753</v>
      </c>
      <c r="E20" t="s">
        <v>1754</v>
      </c>
      <c r="K20" s="9">
        <v>1000</v>
      </c>
      <c r="L20" s="9">
        <v>12800</v>
      </c>
      <c r="M20">
        <v>0</v>
      </c>
      <c r="N20">
        <v>1725.6366196702611</v>
      </c>
      <c r="O20" s="9">
        <v>-11800</v>
      </c>
    </row>
    <row r="21" spans="3:15" x14ac:dyDescent="0.4">
      <c r="C21">
        <v>3800</v>
      </c>
      <c r="D21" t="s">
        <v>1755</v>
      </c>
      <c r="E21" t="s">
        <v>1756</v>
      </c>
      <c r="K21" s="9">
        <v>-1700</v>
      </c>
      <c r="L21" s="9">
        <v>10100</v>
      </c>
      <c r="M21">
        <v>0</v>
      </c>
      <c r="N21">
        <v>1811.1675731500111</v>
      </c>
      <c r="O21" s="9">
        <v>-11800</v>
      </c>
    </row>
    <row r="22" spans="3:15" x14ac:dyDescent="0.4">
      <c r="C22">
        <v>2448</v>
      </c>
      <c r="D22" t="s">
        <v>1757</v>
      </c>
      <c r="E22" t="s">
        <v>1758</v>
      </c>
      <c r="K22" s="9">
        <v>-1160</v>
      </c>
      <c r="L22" s="9">
        <v>10570</v>
      </c>
      <c r="M22">
        <v>0</v>
      </c>
      <c r="N22">
        <v>1237.867605132674</v>
      </c>
      <c r="O22" s="9">
        <v>-11730</v>
      </c>
    </row>
    <row r="23" spans="3:15" x14ac:dyDescent="0.4">
      <c r="C23">
        <v>1106</v>
      </c>
      <c r="D23" t="s">
        <v>1759</v>
      </c>
      <c r="E23" t="s">
        <v>1760</v>
      </c>
      <c r="K23" s="9">
        <v>8800</v>
      </c>
      <c r="L23" s="9">
        <v>20100</v>
      </c>
      <c r="M23">
        <v>0</v>
      </c>
      <c r="N23">
        <v>1373.8665733867449</v>
      </c>
      <c r="O23" s="9">
        <v>-11300</v>
      </c>
    </row>
    <row r="24" spans="3:15" x14ac:dyDescent="0.4">
      <c r="C24">
        <v>1096</v>
      </c>
      <c r="D24" t="s">
        <v>1761</v>
      </c>
      <c r="E24" t="s">
        <v>1762</v>
      </c>
      <c r="K24" s="9">
        <v>-400</v>
      </c>
      <c r="L24" s="9">
        <v>9700</v>
      </c>
      <c r="M24">
        <v>0</v>
      </c>
      <c r="N24">
        <v>843.75043151250384</v>
      </c>
      <c r="O24" s="9">
        <v>-10100</v>
      </c>
    </row>
    <row r="25" spans="3:15" x14ac:dyDescent="0.4">
      <c r="C25">
        <v>2366</v>
      </c>
      <c r="D25" t="s">
        <v>1763</v>
      </c>
      <c r="E25" t="s">
        <v>1764</v>
      </c>
      <c r="K25" s="9">
        <v>4230</v>
      </c>
      <c r="L25" s="9">
        <v>13550</v>
      </c>
      <c r="M25">
        <v>0</v>
      </c>
      <c r="N25">
        <v>585.38362203796078</v>
      </c>
      <c r="O25" s="9">
        <v>-9320</v>
      </c>
    </row>
    <row r="26" spans="3:15" x14ac:dyDescent="0.4">
      <c r="C26">
        <v>1133</v>
      </c>
      <c r="D26" t="s">
        <v>1765</v>
      </c>
      <c r="E26" t="s">
        <v>1766</v>
      </c>
      <c r="K26" s="9">
        <v>0</v>
      </c>
      <c r="L26" s="9">
        <v>8600</v>
      </c>
      <c r="M26">
        <v>4</v>
      </c>
      <c r="N26">
        <v>609.76217079404819</v>
      </c>
      <c r="O26" s="9">
        <v>-8600</v>
      </c>
    </row>
    <row r="27" spans="3:15" x14ac:dyDescent="0.4">
      <c r="C27">
        <v>996</v>
      </c>
      <c r="D27" t="s">
        <v>1767</v>
      </c>
      <c r="E27" t="s">
        <v>1768</v>
      </c>
      <c r="K27" s="9">
        <v>18000</v>
      </c>
      <c r="L27" s="9">
        <v>26500</v>
      </c>
      <c r="M27">
        <v>0</v>
      </c>
      <c r="N27">
        <v>4108.3981324519518</v>
      </c>
      <c r="O27" s="9">
        <v>-8500</v>
      </c>
    </row>
    <row r="28" spans="3:15" x14ac:dyDescent="0.4">
      <c r="C28">
        <v>1017</v>
      </c>
      <c r="D28" t="s">
        <v>1769</v>
      </c>
      <c r="E28" t="s">
        <v>1770</v>
      </c>
      <c r="K28" s="9">
        <v>-2100</v>
      </c>
      <c r="L28" s="9">
        <v>6300</v>
      </c>
      <c r="M28">
        <v>0</v>
      </c>
      <c r="N28">
        <v>1266.361276125459</v>
      </c>
      <c r="O28" s="9">
        <v>-8400</v>
      </c>
    </row>
    <row r="29" spans="3:15" x14ac:dyDescent="0.4">
      <c r="C29">
        <v>2796</v>
      </c>
      <c r="D29" t="s">
        <v>1771</v>
      </c>
      <c r="E29" t="s">
        <v>1772</v>
      </c>
      <c r="K29" s="9">
        <v>-2280</v>
      </c>
      <c r="L29" s="9">
        <v>6075</v>
      </c>
      <c r="M29">
        <v>0</v>
      </c>
      <c r="N29">
        <v>621.04191099486934</v>
      </c>
      <c r="O29" s="9">
        <v>-8355</v>
      </c>
    </row>
    <row r="30" spans="3:15" x14ac:dyDescent="0.4">
      <c r="C30">
        <v>1129</v>
      </c>
      <c r="D30" t="s">
        <v>1773</v>
      </c>
      <c r="E30" t="s">
        <v>1774</v>
      </c>
      <c r="K30" s="9">
        <v>-1000</v>
      </c>
      <c r="L30" s="9">
        <v>6900</v>
      </c>
      <c r="M30">
        <v>0</v>
      </c>
      <c r="N30">
        <v>654.63858933159577</v>
      </c>
      <c r="O30" s="9">
        <v>-7900</v>
      </c>
    </row>
    <row r="31" spans="3:15" x14ac:dyDescent="0.4">
      <c r="C31">
        <v>1104</v>
      </c>
      <c r="D31" t="s">
        <v>1775</v>
      </c>
      <c r="E31" t="s">
        <v>1776</v>
      </c>
      <c r="K31" s="9">
        <v>-400</v>
      </c>
      <c r="L31" s="9">
        <v>6800</v>
      </c>
      <c r="M31">
        <v>0</v>
      </c>
      <c r="N31">
        <v>975.71967888475365</v>
      </c>
      <c r="O31" s="9">
        <v>-7200</v>
      </c>
    </row>
    <row r="32" spans="3:15" x14ac:dyDescent="0.4">
      <c r="C32">
        <v>98</v>
      </c>
      <c r="D32" t="s">
        <v>1777</v>
      </c>
      <c r="E32" t="s">
        <v>1778</v>
      </c>
      <c r="K32" s="9">
        <v>6560</v>
      </c>
      <c r="L32" s="9">
        <v>13510</v>
      </c>
      <c r="M32">
        <v>0</v>
      </c>
      <c r="N32">
        <v>504.2381658800399</v>
      </c>
      <c r="O32" s="9">
        <v>-6950</v>
      </c>
    </row>
    <row r="33" spans="3:15" x14ac:dyDescent="0.4">
      <c r="C33">
        <v>1246</v>
      </c>
      <c r="D33" t="s">
        <v>1779</v>
      </c>
      <c r="E33" t="s">
        <v>1780</v>
      </c>
      <c r="K33" s="9">
        <v>250</v>
      </c>
      <c r="L33" s="9">
        <v>7160</v>
      </c>
      <c r="M33">
        <v>0</v>
      </c>
      <c r="N33">
        <v>950.60283904452456</v>
      </c>
      <c r="O33" s="9">
        <v>-6910</v>
      </c>
    </row>
    <row r="34" spans="3:15" x14ac:dyDescent="0.4">
      <c r="C34">
        <v>3666</v>
      </c>
      <c r="D34" t="s">
        <v>1781</v>
      </c>
      <c r="E34" t="s">
        <v>1782</v>
      </c>
      <c r="K34" s="9">
        <v>-4600</v>
      </c>
      <c r="L34" s="9">
        <v>2300</v>
      </c>
      <c r="M34">
        <v>7</v>
      </c>
      <c r="N34">
        <v>572.5153510840131</v>
      </c>
      <c r="O34" s="9">
        <v>-6900</v>
      </c>
    </row>
    <row r="35" spans="3:15" x14ac:dyDescent="0.4">
      <c r="C35">
        <v>129</v>
      </c>
      <c r="D35" t="s">
        <v>1783</v>
      </c>
      <c r="E35" t="s">
        <v>1784</v>
      </c>
      <c r="K35" s="9">
        <v>3615</v>
      </c>
      <c r="L35" s="9">
        <v>10235</v>
      </c>
      <c r="M35">
        <v>0</v>
      </c>
      <c r="N35">
        <v>582.8440587228265</v>
      </c>
      <c r="O35" s="9">
        <v>-6620</v>
      </c>
    </row>
    <row r="36" spans="3:15" x14ac:dyDescent="0.4">
      <c r="C36">
        <v>3802</v>
      </c>
      <c r="D36" t="s">
        <v>1785</v>
      </c>
      <c r="E36" t="s">
        <v>1786</v>
      </c>
      <c r="K36" s="9">
        <v>3300</v>
      </c>
      <c r="L36" s="9">
        <v>9800</v>
      </c>
      <c r="M36">
        <v>0</v>
      </c>
      <c r="N36">
        <v>835.53812796244495</v>
      </c>
      <c r="O36" s="9">
        <v>-6500</v>
      </c>
    </row>
    <row r="37" spans="3:15" x14ac:dyDescent="0.4">
      <c r="C37">
        <v>3794</v>
      </c>
      <c r="D37" t="s">
        <v>1787</v>
      </c>
      <c r="E37" t="s">
        <v>1788</v>
      </c>
      <c r="K37" s="9">
        <v>-6600</v>
      </c>
      <c r="L37" s="9">
        <v>-100</v>
      </c>
      <c r="M37">
        <v>0</v>
      </c>
      <c r="N37">
        <v>988.03557573175624</v>
      </c>
      <c r="O37" s="9">
        <v>-6500</v>
      </c>
    </row>
    <row r="38" spans="3:15" x14ac:dyDescent="0.4">
      <c r="C38">
        <v>3803</v>
      </c>
      <c r="D38" t="s">
        <v>1789</v>
      </c>
      <c r="E38" t="s">
        <v>1790</v>
      </c>
      <c r="K38" s="9">
        <v>-26500</v>
      </c>
      <c r="L38" s="9">
        <v>-20000</v>
      </c>
      <c r="M38">
        <v>0</v>
      </c>
      <c r="N38">
        <v>3333.142451759395</v>
      </c>
      <c r="O38" s="9">
        <v>-6500</v>
      </c>
    </row>
    <row r="39" spans="3:15" x14ac:dyDescent="0.4">
      <c r="C39">
        <v>3801</v>
      </c>
      <c r="D39" t="s">
        <v>1791</v>
      </c>
      <c r="E39" t="s">
        <v>1792</v>
      </c>
      <c r="K39" s="9">
        <v>-2700</v>
      </c>
      <c r="L39" s="9">
        <v>3400</v>
      </c>
      <c r="M39">
        <v>0</v>
      </c>
      <c r="N39">
        <v>556.44608848955329</v>
      </c>
      <c r="O39" s="9">
        <v>-6100</v>
      </c>
    </row>
    <row r="40" spans="3:15" x14ac:dyDescent="0.4">
      <c r="C40">
        <v>1119</v>
      </c>
      <c r="D40" t="s">
        <v>1793</v>
      </c>
      <c r="E40" t="s">
        <v>1794</v>
      </c>
      <c r="K40" s="9">
        <v>-4700</v>
      </c>
      <c r="L40" s="9">
        <v>1350</v>
      </c>
      <c r="M40">
        <v>0</v>
      </c>
      <c r="N40">
        <v>276.13685626240681</v>
      </c>
      <c r="O40" s="9">
        <v>-6050</v>
      </c>
    </row>
    <row r="41" spans="3:15" x14ac:dyDescent="0.4">
      <c r="C41">
        <v>117</v>
      </c>
      <c r="D41" t="s">
        <v>1795</v>
      </c>
      <c r="E41" t="s">
        <v>1796</v>
      </c>
      <c r="K41" s="9">
        <v>140</v>
      </c>
      <c r="L41" s="9">
        <v>6080</v>
      </c>
      <c r="M41">
        <v>0</v>
      </c>
      <c r="N41">
        <v>422.56193510684233</v>
      </c>
      <c r="O41" s="9">
        <v>-5940</v>
      </c>
    </row>
    <row r="42" spans="3:15" x14ac:dyDescent="0.4">
      <c r="C42">
        <v>3488</v>
      </c>
      <c r="D42" t="s">
        <v>1797</v>
      </c>
      <c r="E42" t="s">
        <v>1798</v>
      </c>
      <c r="K42" s="9">
        <v>-685</v>
      </c>
      <c r="L42" s="9">
        <v>5235</v>
      </c>
      <c r="M42">
        <v>0</v>
      </c>
      <c r="N42">
        <v>446.95414453002792</v>
      </c>
      <c r="O42" s="9">
        <v>-5920</v>
      </c>
    </row>
    <row r="43" spans="3:15" x14ac:dyDescent="0.4">
      <c r="C43">
        <v>1001</v>
      </c>
      <c r="D43" t="s">
        <v>1799</v>
      </c>
      <c r="E43" t="s">
        <v>1800</v>
      </c>
      <c r="K43" s="9">
        <v>14300</v>
      </c>
      <c r="L43" s="9">
        <v>20000</v>
      </c>
      <c r="M43">
        <v>0</v>
      </c>
      <c r="N43">
        <v>2398.4903493003558</v>
      </c>
      <c r="O43" s="9">
        <v>-5700</v>
      </c>
    </row>
    <row r="44" spans="3:15" x14ac:dyDescent="0.4">
      <c r="C44">
        <v>823</v>
      </c>
      <c r="D44" t="s">
        <v>1801</v>
      </c>
      <c r="E44" t="s">
        <v>1802</v>
      </c>
      <c r="K44" s="9">
        <v>4300</v>
      </c>
      <c r="L44" s="9">
        <v>9900</v>
      </c>
      <c r="M44">
        <v>0</v>
      </c>
      <c r="N44">
        <v>811.77952756495745</v>
      </c>
      <c r="O44" s="9">
        <v>-5600</v>
      </c>
    </row>
    <row r="45" spans="3:15" x14ac:dyDescent="0.4">
      <c r="C45">
        <v>124</v>
      </c>
      <c r="D45" t="s">
        <v>1803</v>
      </c>
      <c r="E45" t="s">
        <v>1804</v>
      </c>
      <c r="K45" s="9">
        <v>5970</v>
      </c>
      <c r="L45" s="9">
        <v>11510</v>
      </c>
      <c r="M45">
        <v>0</v>
      </c>
      <c r="N45">
        <v>573.42797930801055</v>
      </c>
      <c r="O45" s="9">
        <v>-5540</v>
      </c>
    </row>
    <row r="46" spans="3:15" x14ac:dyDescent="0.4">
      <c r="C46">
        <v>1006</v>
      </c>
      <c r="D46" t="s">
        <v>1805</v>
      </c>
      <c r="E46" t="s">
        <v>1806</v>
      </c>
      <c r="K46" s="9">
        <v>-13600</v>
      </c>
      <c r="L46" s="9">
        <v>-8100</v>
      </c>
      <c r="M46">
        <v>0</v>
      </c>
      <c r="N46">
        <v>4022.069403764594</v>
      </c>
      <c r="O46" s="9">
        <v>-5500</v>
      </c>
    </row>
    <row r="47" spans="3:15" x14ac:dyDescent="0.4">
      <c r="C47">
        <v>837</v>
      </c>
      <c r="D47" t="s">
        <v>1807</v>
      </c>
      <c r="E47" t="s">
        <v>1808</v>
      </c>
      <c r="K47" s="9">
        <v>5100</v>
      </c>
      <c r="L47" s="9">
        <v>10200</v>
      </c>
      <c r="M47">
        <v>0</v>
      </c>
      <c r="N47">
        <v>964.67906793492614</v>
      </c>
      <c r="O47" s="9">
        <v>-5100</v>
      </c>
    </row>
    <row r="48" spans="3:15" x14ac:dyDescent="0.4">
      <c r="C48">
        <v>77</v>
      </c>
      <c r="D48" t="s">
        <v>1809</v>
      </c>
      <c r="E48" t="s">
        <v>1810</v>
      </c>
      <c r="K48" s="9">
        <v>1325</v>
      </c>
      <c r="L48" s="9">
        <v>6375</v>
      </c>
      <c r="M48">
        <v>0</v>
      </c>
      <c r="N48">
        <v>369.41682321539798</v>
      </c>
      <c r="O48" s="9">
        <v>-5050</v>
      </c>
    </row>
    <row r="49" spans="3:15" x14ac:dyDescent="0.4">
      <c r="C49">
        <v>31</v>
      </c>
      <c r="D49" t="s">
        <v>1811</v>
      </c>
      <c r="E49" t="s">
        <v>1812</v>
      </c>
      <c r="K49" s="9">
        <v>2885</v>
      </c>
      <c r="L49" s="9">
        <v>7880</v>
      </c>
      <c r="M49">
        <v>0</v>
      </c>
      <c r="N49">
        <v>451.37156900466272</v>
      </c>
      <c r="O49" s="9">
        <v>-4995</v>
      </c>
    </row>
    <row r="50" spans="3:15" x14ac:dyDescent="0.4">
      <c r="C50">
        <v>187</v>
      </c>
      <c r="D50" t="s">
        <v>1813</v>
      </c>
      <c r="E50" t="s">
        <v>1814</v>
      </c>
      <c r="K50" s="9">
        <v>720</v>
      </c>
      <c r="L50" s="9">
        <v>5620</v>
      </c>
      <c r="M50">
        <v>0</v>
      </c>
      <c r="N50">
        <v>369.60893663787562</v>
      </c>
      <c r="O50" s="9">
        <v>-4900</v>
      </c>
    </row>
    <row r="51" spans="3:15" x14ac:dyDescent="0.4">
      <c r="C51">
        <v>1107</v>
      </c>
      <c r="D51" t="s">
        <v>1815</v>
      </c>
      <c r="E51" t="s">
        <v>1816</v>
      </c>
      <c r="K51" s="9">
        <v>8900</v>
      </c>
      <c r="L51" s="9">
        <v>13400</v>
      </c>
      <c r="M51">
        <v>0</v>
      </c>
      <c r="N51">
        <v>1290.755223098241</v>
      </c>
      <c r="O51" s="9">
        <v>-4500</v>
      </c>
    </row>
    <row r="52" spans="3:15" x14ac:dyDescent="0.4">
      <c r="C52">
        <v>427</v>
      </c>
      <c r="D52" t="s">
        <v>1817</v>
      </c>
      <c r="E52" t="s">
        <v>1818</v>
      </c>
      <c r="K52" s="9">
        <v>-2220</v>
      </c>
      <c r="L52" s="9">
        <v>2260</v>
      </c>
      <c r="M52">
        <v>0</v>
      </c>
      <c r="N52">
        <v>228.9807025717632</v>
      </c>
      <c r="O52" s="9">
        <v>-4480</v>
      </c>
    </row>
    <row r="53" spans="3:15" x14ac:dyDescent="0.4">
      <c r="C53">
        <v>157</v>
      </c>
      <c r="D53" t="s">
        <v>1819</v>
      </c>
      <c r="E53" t="s">
        <v>1820</v>
      </c>
      <c r="K53" s="9">
        <v>2860</v>
      </c>
      <c r="L53" s="9">
        <v>7320</v>
      </c>
      <c r="M53">
        <v>0</v>
      </c>
      <c r="N53">
        <v>630.95713472243665</v>
      </c>
      <c r="O53" s="9">
        <v>-4460</v>
      </c>
    </row>
    <row r="54" spans="3:15" x14ac:dyDescent="0.4">
      <c r="C54">
        <v>2831</v>
      </c>
      <c r="D54" t="s">
        <v>1821</v>
      </c>
      <c r="E54" t="s">
        <v>1822</v>
      </c>
      <c r="K54" s="9">
        <v>-4310</v>
      </c>
      <c r="L54" s="9">
        <v>140</v>
      </c>
      <c r="M54">
        <v>5</v>
      </c>
      <c r="N54">
        <v>579.90748970572838</v>
      </c>
      <c r="O54" s="9">
        <v>-4450</v>
      </c>
    </row>
    <row r="55" spans="3:15" x14ac:dyDescent="0.4">
      <c r="C55">
        <v>824</v>
      </c>
      <c r="D55" t="s">
        <v>1823</v>
      </c>
      <c r="E55" t="s">
        <v>1824</v>
      </c>
      <c r="K55" s="9">
        <v>7900</v>
      </c>
      <c r="L55" s="9">
        <v>12300</v>
      </c>
      <c r="M55">
        <v>0</v>
      </c>
      <c r="N55">
        <v>619.38383982580274</v>
      </c>
      <c r="O55" s="9">
        <v>-4400</v>
      </c>
    </row>
    <row r="56" spans="3:15" x14ac:dyDescent="0.4">
      <c r="C56">
        <v>151</v>
      </c>
      <c r="D56" t="s">
        <v>1825</v>
      </c>
      <c r="E56" t="s">
        <v>1826</v>
      </c>
      <c r="K56" s="9">
        <v>360</v>
      </c>
      <c r="L56" s="9">
        <v>4510</v>
      </c>
      <c r="M56">
        <v>0</v>
      </c>
      <c r="N56">
        <v>217.02229605585089</v>
      </c>
      <c r="O56" s="9">
        <v>-4150</v>
      </c>
    </row>
    <row r="57" spans="3:15" x14ac:dyDescent="0.4">
      <c r="C57">
        <v>135</v>
      </c>
      <c r="D57" t="s">
        <v>1827</v>
      </c>
      <c r="E57" t="s">
        <v>1828</v>
      </c>
      <c r="K57" s="9">
        <v>3205</v>
      </c>
      <c r="L57" s="9">
        <v>7195</v>
      </c>
      <c r="M57">
        <v>0</v>
      </c>
      <c r="N57">
        <v>260.83624296427598</v>
      </c>
      <c r="O57" s="9">
        <v>-3990</v>
      </c>
    </row>
    <row r="58" spans="3:15" x14ac:dyDescent="0.4">
      <c r="C58">
        <v>185</v>
      </c>
      <c r="D58" t="s">
        <v>1829</v>
      </c>
      <c r="E58" t="s">
        <v>1830</v>
      </c>
      <c r="K58" s="9">
        <v>-1240</v>
      </c>
      <c r="L58" s="9">
        <v>2700</v>
      </c>
      <c r="M58">
        <v>0</v>
      </c>
      <c r="N58">
        <v>278.81285181154982</v>
      </c>
      <c r="O58" s="9">
        <v>-3940</v>
      </c>
    </row>
    <row r="59" spans="3:15" x14ac:dyDescent="0.4">
      <c r="C59">
        <v>3621</v>
      </c>
      <c r="D59" t="s">
        <v>1831</v>
      </c>
      <c r="E59" t="s">
        <v>1832</v>
      </c>
      <c r="K59" s="9">
        <v>-110</v>
      </c>
      <c r="L59" s="9">
        <v>3810</v>
      </c>
      <c r="M59">
        <v>0</v>
      </c>
      <c r="N59">
        <v>753.49637483218589</v>
      </c>
      <c r="O59" s="9">
        <v>-3920</v>
      </c>
    </row>
    <row r="60" spans="3:15" x14ac:dyDescent="0.4">
      <c r="C60">
        <v>3799</v>
      </c>
      <c r="D60" t="s">
        <v>1833</v>
      </c>
      <c r="E60" t="s">
        <v>1834</v>
      </c>
      <c r="K60" s="9">
        <v>9800</v>
      </c>
      <c r="L60" s="9">
        <v>13700</v>
      </c>
      <c r="M60">
        <v>0</v>
      </c>
      <c r="N60">
        <v>726.68309436425261</v>
      </c>
      <c r="O60" s="9">
        <v>-3900</v>
      </c>
    </row>
    <row r="61" spans="3:15" x14ac:dyDescent="0.4">
      <c r="C61">
        <v>344</v>
      </c>
      <c r="D61" t="s">
        <v>1835</v>
      </c>
      <c r="E61" t="s">
        <v>1836</v>
      </c>
      <c r="K61" s="9">
        <v>-945</v>
      </c>
      <c r="L61" s="9">
        <v>2930</v>
      </c>
      <c r="M61">
        <v>89</v>
      </c>
      <c r="N61">
        <v>1246.5313296972231</v>
      </c>
      <c r="O61" s="9">
        <v>-3875</v>
      </c>
    </row>
    <row r="62" spans="3:15" x14ac:dyDescent="0.4">
      <c r="C62">
        <v>2511</v>
      </c>
      <c r="D62" t="s">
        <v>1837</v>
      </c>
      <c r="E62" t="s">
        <v>1838</v>
      </c>
      <c r="K62" s="9">
        <v>1040</v>
      </c>
      <c r="L62" s="9">
        <v>4795</v>
      </c>
      <c r="M62">
        <v>0</v>
      </c>
      <c r="N62">
        <v>581.76724964904133</v>
      </c>
      <c r="O62" s="9">
        <v>-3755</v>
      </c>
    </row>
    <row r="63" spans="3:15" x14ac:dyDescent="0.4">
      <c r="C63">
        <v>601</v>
      </c>
      <c r="D63" t="s">
        <v>1839</v>
      </c>
      <c r="E63" t="s">
        <v>1840</v>
      </c>
      <c r="K63" s="9">
        <v>1245</v>
      </c>
      <c r="L63" s="9">
        <v>4950</v>
      </c>
      <c r="M63">
        <v>0</v>
      </c>
      <c r="N63">
        <v>276.86347932963099</v>
      </c>
      <c r="O63" s="9">
        <v>-3705</v>
      </c>
    </row>
    <row r="64" spans="3:15" x14ac:dyDescent="0.4">
      <c r="C64">
        <v>2854</v>
      </c>
      <c r="D64" t="s">
        <v>1841</v>
      </c>
      <c r="E64" t="s">
        <v>1842</v>
      </c>
      <c r="K64" s="9">
        <v>2400</v>
      </c>
      <c r="L64" s="9">
        <v>6100</v>
      </c>
      <c r="M64">
        <v>0</v>
      </c>
      <c r="N64">
        <v>434.0464113440496</v>
      </c>
      <c r="O64" s="9">
        <v>-3700</v>
      </c>
    </row>
    <row r="65" spans="3:15" x14ac:dyDescent="0.4">
      <c r="C65">
        <v>2096</v>
      </c>
      <c r="D65" t="s">
        <v>1843</v>
      </c>
      <c r="E65" t="s">
        <v>1844</v>
      </c>
      <c r="K65" s="9">
        <v>5270</v>
      </c>
      <c r="L65" s="9">
        <v>8860</v>
      </c>
      <c r="M65">
        <v>0</v>
      </c>
      <c r="N65">
        <v>462.83333836564799</v>
      </c>
      <c r="O65" s="9">
        <v>-3590</v>
      </c>
    </row>
    <row r="66" spans="3:15" x14ac:dyDescent="0.4">
      <c r="C66">
        <v>2088</v>
      </c>
      <c r="D66" t="s">
        <v>1845</v>
      </c>
      <c r="E66" t="s">
        <v>1846</v>
      </c>
      <c r="K66" s="9">
        <v>1180</v>
      </c>
      <c r="L66" s="9">
        <v>4670</v>
      </c>
      <c r="M66">
        <v>9</v>
      </c>
      <c r="N66">
        <v>231.24247557957031</v>
      </c>
      <c r="O66" s="9">
        <v>-3490</v>
      </c>
    </row>
    <row r="67" spans="3:15" x14ac:dyDescent="0.4">
      <c r="C67">
        <v>1825</v>
      </c>
      <c r="D67" t="s">
        <v>1847</v>
      </c>
      <c r="E67" t="s">
        <v>1848</v>
      </c>
      <c r="K67" s="9">
        <v>420</v>
      </c>
      <c r="L67" s="9">
        <v>3775</v>
      </c>
      <c r="M67">
        <v>0</v>
      </c>
      <c r="N67">
        <v>316.56641392747491</v>
      </c>
      <c r="O67" s="9">
        <v>-3355</v>
      </c>
    </row>
    <row r="68" spans="3:15" x14ac:dyDescent="0.4">
      <c r="C68">
        <v>3812</v>
      </c>
      <c r="D68" t="s">
        <v>1849</v>
      </c>
      <c r="E68" t="s">
        <v>1850</v>
      </c>
      <c r="K68" s="9">
        <v>-10900</v>
      </c>
      <c r="L68" s="9">
        <v>-7600</v>
      </c>
      <c r="M68">
        <v>0</v>
      </c>
      <c r="N68">
        <v>2777.042451868504</v>
      </c>
      <c r="O68" s="9">
        <v>-3300</v>
      </c>
    </row>
    <row r="69" spans="3:15" x14ac:dyDescent="0.4">
      <c r="C69">
        <v>116</v>
      </c>
      <c r="D69" t="s">
        <v>1851</v>
      </c>
      <c r="E69" t="s">
        <v>1852</v>
      </c>
      <c r="K69" s="9">
        <v>1950</v>
      </c>
      <c r="L69" s="9">
        <v>5170</v>
      </c>
      <c r="M69">
        <v>0</v>
      </c>
      <c r="N69">
        <v>254.00333649883501</v>
      </c>
      <c r="O69" s="9">
        <v>-3220</v>
      </c>
    </row>
    <row r="70" spans="3:15" x14ac:dyDescent="0.4">
      <c r="C70">
        <v>164</v>
      </c>
      <c r="D70" t="s">
        <v>1853</v>
      </c>
      <c r="E70" t="s">
        <v>1854</v>
      </c>
      <c r="K70" s="9">
        <v>920</v>
      </c>
      <c r="L70" s="9">
        <v>4040</v>
      </c>
      <c r="M70">
        <v>0</v>
      </c>
      <c r="N70">
        <v>158.17464564118049</v>
      </c>
      <c r="O70" s="9">
        <v>-3120</v>
      </c>
    </row>
    <row r="71" spans="3:15" x14ac:dyDescent="0.4">
      <c r="C71">
        <v>277</v>
      </c>
      <c r="D71" t="s">
        <v>1855</v>
      </c>
      <c r="E71" t="s">
        <v>1856</v>
      </c>
      <c r="K71" s="9">
        <v>-495</v>
      </c>
      <c r="L71" s="9">
        <v>2625</v>
      </c>
      <c r="M71">
        <v>0</v>
      </c>
      <c r="N71">
        <v>188.9443907617331</v>
      </c>
      <c r="O71" s="9">
        <v>-3120</v>
      </c>
    </row>
    <row r="72" spans="3:15" x14ac:dyDescent="0.4">
      <c r="C72">
        <v>2097</v>
      </c>
      <c r="D72" t="s">
        <v>1857</v>
      </c>
      <c r="E72" t="s">
        <v>1858</v>
      </c>
      <c r="K72" s="9">
        <v>630</v>
      </c>
      <c r="L72" s="9">
        <v>3685</v>
      </c>
      <c r="M72">
        <v>0</v>
      </c>
      <c r="N72">
        <v>125.3071991983719</v>
      </c>
      <c r="O72" s="9">
        <v>-3055</v>
      </c>
    </row>
    <row r="73" spans="3:15" x14ac:dyDescent="0.4">
      <c r="C73">
        <v>638</v>
      </c>
      <c r="D73" t="s">
        <v>1859</v>
      </c>
      <c r="E73" t="s">
        <v>1860</v>
      </c>
      <c r="K73" s="9">
        <v>700</v>
      </c>
      <c r="L73" s="9">
        <v>3710</v>
      </c>
      <c r="M73">
        <v>0</v>
      </c>
      <c r="N73">
        <v>178.52259713102009</v>
      </c>
      <c r="O73" s="9">
        <v>-3010</v>
      </c>
    </row>
    <row r="74" spans="3:15" x14ac:dyDescent="0.4">
      <c r="C74">
        <v>649</v>
      </c>
      <c r="D74" t="s">
        <v>1861</v>
      </c>
      <c r="E74" t="s">
        <v>1862</v>
      </c>
      <c r="K74" s="9">
        <v>1200</v>
      </c>
      <c r="L74" s="9">
        <v>4190</v>
      </c>
      <c r="M74">
        <v>0</v>
      </c>
      <c r="N74">
        <v>288.84615987699277</v>
      </c>
      <c r="O74" s="9">
        <v>-2990</v>
      </c>
    </row>
    <row r="75" spans="3:15" x14ac:dyDescent="0.4">
      <c r="C75">
        <v>166</v>
      </c>
      <c r="D75" t="s">
        <v>1863</v>
      </c>
      <c r="E75" t="s">
        <v>1864</v>
      </c>
      <c r="K75" s="9">
        <v>1345</v>
      </c>
      <c r="L75" s="9">
        <v>4260</v>
      </c>
      <c r="M75">
        <v>0</v>
      </c>
      <c r="N75">
        <v>358.79196044152229</v>
      </c>
      <c r="O75" s="9">
        <v>-2915</v>
      </c>
    </row>
    <row r="76" spans="3:15" x14ac:dyDescent="0.4">
      <c r="C76">
        <v>1180</v>
      </c>
      <c r="D76" t="s">
        <v>1865</v>
      </c>
      <c r="E76" t="s">
        <v>1866</v>
      </c>
      <c r="K76" s="9">
        <v>-50</v>
      </c>
      <c r="L76" s="9">
        <v>2850</v>
      </c>
      <c r="M76">
        <v>4</v>
      </c>
      <c r="N76">
        <v>190.77278134007199</v>
      </c>
      <c r="O76" s="9">
        <v>-2900</v>
      </c>
    </row>
    <row r="77" spans="3:15" x14ac:dyDescent="0.4">
      <c r="C77">
        <v>156</v>
      </c>
      <c r="D77" t="s">
        <v>1867</v>
      </c>
      <c r="E77" t="s">
        <v>1868</v>
      </c>
      <c r="K77" s="9">
        <v>150</v>
      </c>
      <c r="L77" s="9">
        <v>3005</v>
      </c>
      <c r="M77">
        <v>0</v>
      </c>
      <c r="N77">
        <v>296.06866530419882</v>
      </c>
      <c r="O77" s="9">
        <v>-2855</v>
      </c>
    </row>
    <row r="78" spans="3:15" x14ac:dyDescent="0.4">
      <c r="C78">
        <v>2550</v>
      </c>
      <c r="D78" t="s">
        <v>1869</v>
      </c>
      <c r="E78" t="s">
        <v>1870</v>
      </c>
      <c r="K78" s="9">
        <v>-720</v>
      </c>
      <c r="L78" s="9">
        <v>2110</v>
      </c>
      <c r="M78">
        <v>5</v>
      </c>
      <c r="N78">
        <v>163.0644005331653</v>
      </c>
      <c r="O78" s="9">
        <v>-2830</v>
      </c>
    </row>
    <row r="79" spans="3:15" x14ac:dyDescent="0.4">
      <c r="C79">
        <v>1451</v>
      </c>
      <c r="D79" t="s">
        <v>1871</v>
      </c>
      <c r="E79" t="s">
        <v>1872</v>
      </c>
      <c r="K79" s="9">
        <v>866</v>
      </c>
      <c r="L79" s="9">
        <v>3669</v>
      </c>
      <c r="M79">
        <v>0</v>
      </c>
      <c r="N79">
        <v>212.4768421680408</v>
      </c>
      <c r="O79" s="9">
        <v>-2803</v>
      </c>
    </row>
    <row r="80" spans="3:15" x14ac:dyDescent="0.4">
      <c r="C80">
        <v>103</v>
      </c>
      <c r="D80" t="s">
        <v>1873</v>
      </c>
      <c r="E80" t="s">
        <v>1874</v>
      </c>
      <c r="K80" s="9">
        <v>2890</v>
      </c>
      <c r="L80" s="9">
        <v>5605</v>
      </c>
      <c r="M80">
        <v>0</v>
      </c>
      <c r="N80">
        <v>198.68416107428939</v>
      </c>
      <c r="O80" s="9">
        <v>-2715</v>
      </c>
    </row>
    <row r="81" spans="3:15" x14ac:dyDescent="0.4">
      <c r="C81">
        <v>3810</v>
      </c>
      <c r="D81" t="s">
        <v>1875</v>
      </c>
      <c r="E81" t="s">
        <v>1876</v>
      </c>
      <c r="K81" s="9">
        <v>-2800</v>
      </c>
      <c r="L81" s="9">
        <v>-100</v>
      </c>
      <c r="M81">
        <v>0</v>
      </c>
      <c r="N81">
        <v>1023.201659162595</v>
      </c>
      <c r="O81" s="9">
        <v>-2700</v>
      </c>
    </row>
    <row r="82" spans="3:15" x14ac:dyDescent="0.4">
      <c r="C82">
        <v>1717</v>
      </c>
      <c r="D82" t="s">
        <v>1877</v>
      </c>
      <c r="E82" t="s">
        <v>1878</v>
      </c>
      <c r="K82" s="9">
        <v>-9</v>
      </c>
      <c r="L82" s="9">
        <v>2592</v>
      </c>
      <c r="M82">
        <v>0</v>
      </c>
      <c r="N82">
        <v>140.08936862335409</v>
      </c>
      <c r="O82" s="9">
        <v>-2601</v>
      </c>
    </row>
    <row r="83" spans="3:15" x14ac:dyDescent="0.4">
      <c r="C83">
        <v>2294</v>
      </c>
      <c r="D83" t="s">
        <v>1879</v>
      </c>
      <c r="E83" t="s">
        <v>1880</v>
      </c>
      <c r="K83" s="9">
        <v>161</v>
      </c>
      <c r="L83" s="9">
        <v>2756</v>
      </c>
      <c r="M83">
        <v>0</v>
      </c>
      <c r="N83">
        <v>160.90994240181681</v>
      </c>
      <c r="O83" s="9">
        <v>-2595</v>
      </c>
    </row>
    <row r="84" spans="3:15" x14ac:dyDescent="0.4">
      <c r="C84">
        <v>94</v>
      </c>
      <c r="D84" t="s">
        <v>1881</v>
      </c>
      <c r="E84" t="s">
        <v>1882</v>
      </c>
      <c r="K84" s="9">
        <v>870</v>
      </c>
      <c r="L84" s="9">
        <v>3450</v>
      </c>
      <c r="M84">
        <v>0</v>
      </c>
      <c r="N84">
        <v>394.89277442805297</v>
      </c>
      <c r="O84" s="9">
        <v>-2580</v>
      </c>
    </row>
    <row r="85" spans="3:15" x14ac:dyDescent="0.4">
      <c r="C85">
        <v>1114</v>
      </c>
      <c r="D85" t="s">
        <v>1883</v>
      </c>
      <c r="E85" t="s">
        <v>1884</v>
      </c>
      <c r="K85" s="9">
        <v>-2100</v>
      </c>
      <c r="L85" s="9">
        <v>400</v>
      </c>
      <c r="M85">
        <v>0</v>
      </c>
      <c r="N85">
        <v>763.59375649161097</v>
      </c>
      <c r="O85" s="9">
        <v>-2500</v>
      </c>
    </row>
    <row r="86" spans="3:15" x14ac:dyDescent="0.4">
      <c r="C86">
        <v>3960</v>
      </c>
      <c r="D86" t="s">
        <v>1885</v>
      </c>
      <c r="E86" t="s">
        <v>1886</v>
      </c>
      <c r="K86" s="9">
        <v>-4700</v>
      </c>
      <c r="L86" s="9">
        <v>-2200</v>
      </c>
      <c r="M86">
        <v>4</v>
      </c>
      <c r="N86">
        <v>628.19060428114949</v>
      </c>
      <c r="O86" s="9">
        <v>-2500</v>
      </c>
    </row>
    <row r="87" spans="3:15" x14ac:dyDescent="0.4">
      <c r="C87">
        <v>43</v>
      </c>
      <c r="D87" t="s">
        <v>1887</v>
      </c>
      <c r="E87" t="s">
        <v>1888</v>
      </c>
      <c r="K87" s="9">
        <v>1615</v>
      </c>
      <c r="L87" s="9">
        <v>4100</v>
      </c>
      <c r="M87">
        <v>0</v>
      </c>
      <c r="N87">
        <v>350.07516234322611</v>
      </c>
      <c r="O87" s="9">
        <v>-2485</v>
      </c>
    </row>
    <row r="88" spans="3:15" x14ac:dyDescent="0.4">
      <c r="C88">
        <v>155</v>
      </c>
      <c r="D88" t="s">
        <v>1889</v>
      </c>
      <c r="E88" t="s">
        <v>1890</v>
      </c>
      <c r="K88" s="9">
        <v>4470</v>
      </c>
      <c r="L88" s="9">
        <v>6950</v>
      </c>
      <c r="M88">
        <v>0</v>
      </c>
      <c r="N88">
        <v>429.69520347471439</v>
      </c>
      <c r="O88" s="9">
        <v>-2480</v>
      </c>
    </row>
    <row r="89" spans="3:15" x14ac:dyDescent="0.4">
      <c r="C89">
        <v>3667</v>
      </c>
      <c r="D89" t="s">
        <v>1891</v>
      </c>
      <c r="E89" t="s">
        <v>1892</v>
      </c>
      <c r="K89" s="9">
        <v>1010</v>
      </c>
      <c r="L89" s="9">
        <v>3490</v>
      </c>
      <c r="M89">
        <v>0</v>
      </c>
      <c r="N89">
        <v>151.4580408788328</v>
      </c>
      <c r="O89" s="9">
        <v>-2480</v>
      </c>
    </row>
    <row r="90" spans="3:15" x14ac:dyDescent="0.4">
      <c r="C90">
        <v>150</v>
      </c>
      <c r="D90" t="s">
        <v>1893</v>
      </c>
      <c r="E90" t="s">
        <v>1894</v>
      </c>
      <c r="K90" s="9">
        <v>1720</v>
      </c>
      <c r="L90" s="9">
        <v>4150</v>
      </c>
      <c r="M90">
        <v>0</v>
      </c>
      <c r="N90">
        <v>245.26128548773659</v>
      </c>
      <c r="O90" s="9">
        <v>-2430</v>
      </c>
    </row>
    <row r="91" spans="3:15" x14ac:dyDescent="0.4">
      <c r="C91">
        <v>3300</v>
      </c>
      <c r="D91" t="s">
        <v>1895</v>
      </c>
      <c r="E91" t="s">
        <v>1896</v>
      </c>
      <c r="K91" s="9">
        <v>290</v>
      </c>
      <c r="L91" s="9">
        <v>2710</v>
      </c>
      <c r="M91">
        <v>0</v>
      </c>
      <c r="N91">
        <v>169.12973030835411</v>
      </c>
      <c r="O91" s="9">
        <v>-2420</v>
      </c>
    </row>
    <row r="92" spans="3:15" x14ac:dyDescent="0.4">
      <c r="C92">
        <v>83</v>
      </c>
      <c r="D92" t="s">
        <v>1897</v>
      </c>
      <c r="E92" t="s">
        <v>1898</v>
      </c>
      <c r="K92" s="9">
        <v>310</v>
      </c>
      <c r="L92" s="9">
        <v>2725</v>
      </c>
      <c r="M92">
        <v>0</v>
      </c>
      <c r="N92">
        <v>197.57002360184401</v>
      </c>
      <c r="O92" s="9">
        <v>-2415</v>
      </c>
    </row>
    <row r="93" spans="3:15" x14ac:dyDescent="0.4">
      <c r="C93">
        <v>3477</v>
      </c>
      <c r="D93" t="s">
        <v>1899</v>
      </c>
      <c r="E93" t="s">
        <v>1900</v>
      </c>
      <c r="K93" s="9">
        <v>708</v>
      </c>
      <c r="L93" s="9">
        <v>3090</v>
      </c>
      <c r="M93">
        <v>0</v>
      </c>
      <c r="N93">
        <v>131.33875304598291</v>
      </c>
      <c r="O93" s="9">
        <v>-2382</v>
      </c>
    </row>
    <row r="94" spans="3:15" x14ac:dyDescent="0.4">
      <c r="C94">
        <v>180</v>
      </c>
      <c r="D94" t="s">
        <v>1901</v>
      </c>
      <c r="E94" t="s">
        <v>1902</v>
      </c>
      <c r="K94" s="9">
        <v>-985</v>
      </c>
      <c r="L94" s="9">
        <v>1395</v>
      </c>
      <c r="M94">
        <v>0</v>
      </c>
      <c r="N94">
        <v>147.68157399398271</v>
      </c>
      <c r="O94" s="9">
        <v>-2380</v>
      </c>
    </row>
    <row r="95" spans="3:15" x14ac:dyDescent="0.4">
      <c r="C95">
        <v>162</v>
      </c>
      <c r="D95" t="s">
        <v>1903</v>
      </c>
      <c r="E95" t="s">
        <v>1904</v>
      </c>
      <c r="K95" s="9">
        <v>10640</v>
      </c>
      <c r="L95" s="9">
        <v>13000</v>
      </c>
      <c r="M95">
        <v>0</v>
      </c>
      <c r="N95">
        <v>1045.062828329342</v>
      </c>
      <c r="O95" s="9">
        <v>-2360</v>
      </c>
    </row>
    <row r="96" spans="3:15" x14ac:dyDescent="0.4">
      <c r="C96">
        <v>165</v>
      </c>
      <c r="D96" t="s">
        <v>1905</v>
      </c>
      <c r="E96" t="s">
        <v>1906</v>
      </c>
      <c r="K96" s="9">
        <v>1890</v>
      </c>
      <c r="L96" s="9">
        <v>4250</v>
      </c>
      <c r="M96">
        <v>0</v>
      </c>
      <c r="N96">
        <v>191.14853095077009</v>
      </c>
      <c r="O96" s="9">
        <v>-2360</v>
      </c>
    </row>
    <row r="97" spans="3:15" x14ac:dyDescent="0.4">
      <c r="C97">
        <v>2289</v>
      </c>
      <c r="D97" t="s">
        <v>1907</v>
      </c>
      <c r="E97" t="s">
        <v>1908</v>
      </c>
      <c r="K97" s="9">
        <v>948</v>
      </c>
      <c r="L97" s="9">
        <v>3302</v>
      </c>
      <c r="M97">
        <v>0</v>
      </c>
      <c r="N97">
        <v>212.52219314409459</v>
      </c>
      <c r="O97" s="9">
        <v>-2354</v>
      </c>
    </row>
    <row r="98" spans="3:15" x14ac:dyDescent="0.4">
      <c r="C98">
        <v>1440</v>
      </c>
      <c r="D98" t="s">
        <v>1909</v>
      </c>
      <c r="E98" t="s">
        <v>1910</v>
      </c>
      <c r="K98" s="9">
        <v>-1850</v>
      </c>
      <c r="L98" s="9">
        <v>490</v>
      </c>
      <c r="M98">
        <v>0</v>
      </c>
      <c r="N98">
        <v>296.6521578868045</v>
      </c>
      <c r="O98" s="9">
        <v>-2340</v>
      </c>
    </row>
    <row r="99" spans="3:15" x14ac:dyDescent="0.4">
      <c r="C99">
        <v>2357</v>
      </c>
      <c r="D99" t="s">
        <v>1911</v>
      </c>
      <c r="E99" t="s">
        <v>1912</v>
      </c>
      <c r="K99" s="9">
        <v>-180</v>
      </c>
      <c r="L99" s="9">
        <v>2130</v>
      </c>
      <c r="M99">
        <v>0</v>
      </c>
      <c r="N99">
        <v>117.6865162821116</v>
      </c>
      <c r="O99" s="9">
        <v>-2310</v>
      </c>
    </row>
    <row r="100" spans="3:15" x14ac:dyDescent="0.4">
      <c r="C100">
        <v>141</v>
      </c>
      <c r="D100" t="s">
        <v>1913</v>
      </c>
      <c r="E100" t="s">
        <v>1914</v>
      </c>
      <c r="K100" s="9">
        <v>1050</v>
      </c>
      <c r="L100" s="9">
        <v>3355</v>
      </c>
      <c r="M100">
        <v>0</v>
      </c>
      <c r="N100">
        <v>189.96767195065249</v>
      </c>
      <c r="O100" s="9">
        <v>-2305</v>
      </c>
    </row>
    <row r="101" spans="3:15" x14ac:dyDescent="0.4">
      <c r="C101">
        <v>1951</v>
      </c>
      <c r="D101" t="s">
        <v>1915</v>
      </c>
      <c r="E101" t="s">
        <v>1916</v>
      </c>
      <c r="K101" s="9">
        <v>1250</v>
      </c>
      <c r="L101" s="9">
        <v>3530</v>
      </c>
      <c r="M101">
        <v>0</v>
      </c>
      <c r="N101">
        <v>178.5045466344624</v>
      </c>
      <c r="O101" s="9">
        <v>-2280</v>
      </c>
    </row>
    <row r="102" spans="3:15" x14ac:dyDescent="0.4">
      <c r="C102">
        <v>750</v>
      </c>
      <c r="D102" t="s">
        <v>1917</v>
      </c>
      <c r="E102" t="s">
        <v>1918</v>
      </c>
      <c r="K102" s="9">
        <v>850</v>
      </c>
      <c r="L102" s="9">
        <v>3095</v>
      </c>
      <c r="M102">
        <v>0</v>
      </c>
      <c r="N102">
        <v>240.2261786323545</v>
      </c>
      <c r="O102" s="9">
        <v>-2245</v>
      </c>
    </row>
    <row r="103" spans="3:15" x14ac:dyDescent="0.4">
      <c r="C103">
        <v>3401</v>
      </c>
      <c r="D103" t="s">
        <v>1919</v>
      </c>
      <c r="E103" t="s">
        <v>1920</v>
      </c>
      <c r="K103" s="9">
        <v>-2090</v>
      </c>
      <c r="L103" s="9">
        <v>140</v>
      </c>
      <c r="M103">
        <v>0</v>
      </c>
      <c r="N103">
        <v>558.31411161577682</v>
      </c>
      <c r="O103" s="9">
        <v>-2230</v>
      </c>
    </row>
    <row r="104" spans="3:15" x14ac:dyDescent="0.4">
      <c r="C104">
        <v>2716</v>
      </c>
      <c r="D104" t="s">
        <v>1921</v>
      </c>
      <c r="E104" t="s">
        <v>1922</v>
      </c>
      <c r="K104" s="9">
        <v>-1915</v>
      </c>
      <c r="L104" s="9">
        <v>305</v>
      </c>
      <c r="M104">
        <v>0</v>
      </c>
      <c r="N104">
        <v>257.79457669295942</v>
      </c>
      <c r="O104" s="9">
        <v>-2220</v>
      </c>
    </row>
    <row r="105" spans="3:15" x14ac:dyDescent="0.4">
      <c r="C105">
        <v>816</v>
      </c>
      <c r="D105" t="s">
        <v>1923</v>
      </c>
      <c r="E105" t="s">
        <v>1924</v>
      </c>
      <c r="K105" s="9">
        <v>750</v>
      </c>
      <c r="L105" s="9">
        <v>2953</v>
      </c>
      <c r="M105">
        <v>0</v>
      </c>
      <c r="N105">
        <v>165.2375866090587</v>
      </c>
      <c r="O105" s="9">
        <v>-2203</v>
      </c>
    </row>
    <row r="106" spans="3:15" x14ac:dyDescent="0.4">
      <c r="C106">
        <v>3808</v>
      </c>
      <c r="D106" t="s">
        <v>1925</v>
      </c>
      <c r="E106" t="s">
        <v>1926</v>
      </c>
      <c r="K106" s="9">
        <v>-1200</v>
      </c>
      <c r="L106" s="9">
        <v>1000</v>
      </c>
      <c r="M106">
        <v>0</v>
      </c>
      <c r="N106">
        <v>1111.711191684577</v>
      </c>
      <c r="O106" s="9">
        <v>-2200</v>
      </c>
    </row>
    <row r="107" spans="3:15" x14ac:dyDescent="0.4">
      <c r="C107">
        <v>128</v>
      </c>
      <c r="D107" t="s">
        <v>1927</v>
      </c>
      <c r="E107" t="s">
        <v>1928</v>
      </c>
      <c r="K107" s="9">
        <v>540</v>
      </c>
      <c r="L107" s="9">
        <v>2730</v>
      </c>
      <c r="M107">
        <v>0</v>
      </c>
      <c r="N107">
        <v>277.43518170745028</v>
      </c>
      <c r="O107" s="9">
        <v>-2190</v>
      </c>
    </row>
    <row r="108" spans="3:15" x14ac:dyDescent="0.4">
      <c r="C108">
        <v>2860</v>
      </c>
      <c r="D108" t="s">
        <v>1929</v>
      </c>
      <c r="E108" t="s">
        <v>1930</v>
      </c>
      <c r="K108" s="9">
        <v>-197</v>
      </c>
      <c r="L108" s="9">
        <v>1980</v>
      </c>
      <c r="M108">
        <v>0</v>
      </c>
      <c r="N108">
        <v>128.37265094809069</v>
      </c>
      <c r="O108" s="9">
        <v>-2177</v>
      </c>
    </row>
    <row r="109" spans="3:15" x14ac:dyDescent="0.4">
      <c r="C109">
        <v>1064</v>
      </c>
      <c r="D109" t="s">
        <v>1931</v>
      </c>
      <c r="E109" t="s">
        <v>1932</v>
      </c>
      <c r="K109" s="9">
        <v>62.5</v>
      </c>
      <c r="L109" s="9">
        <v>2232.5</v>
      </c>
      <c r="M109">
        <v>6</v>
      </c>
      <c r="N109">
        <v>97.660110377955732</v>
      </c>
      <c r="O109" s="9">
        <v>-2170</v>
      </c>
    </row>
    <row r="110" spans="3:15" x14ac:dyDescent="0.4">
      <c r="C110">
        <v>1137</v>
      </c>
      <c r="D110" t="s">
        <v>1933</v>
      </c>
      <c r="E110" t="s">
        <v>1934</v>
      </c>
      <c r="K110" s="9">
        <v>-180</v>
      </c>
      <c r="L110" s="9">
        <v>1990</v>
      </c>
      <c r="M110">
        <v>0</v>
      </c>
      <c r="N110">
        <v>157.61384112283409</v>
      </c>
      <c r="O110" s="9">
        <v>-2170</v>
      </c>
    </row>
    <row r="111" spans="3:15" x14ac:dyDescent="0.4">
      <c r="C111">
        <v>143</v>
      </c>
      <c r="D111" t="s">
        <v>1935</v>
      </c>
      <c r="E111" t="s">
        <v>1936</v>
      </c>
      <c r="K111" s="9">
        <v>1010</v>
      </c>
      <c r="L111" s="9">
        <v>3175</v>
      </c>
      <c r="M111">
        <v>0</v>
      </c>
      <c r="N111">
        <v>193.10586245851709</v>
      </c>
      <c r="O111" s="9">
        <v>-2165</v>
      </c>
    </row>
    <row r="112" spans="3:15" x14ac:dyDescent="0.4">
      <c r="C112">
        <v>2098</v>
      </c>
      <c r="D112" t="s">
        <v>1937</v>
      </c>
      <c r="E112" t="s">
        <v>1938</v>
      </c>
      <c r="K112" s="9">
        <v>2020</v>
      </c>
      <c r="L112" s="9">
        <v>4160</v>
      </c>
      <c r="M112">
        <v>0</v>
      </c>
      <c r="N112">
        <v>200.25952528929639</v>
      </c>
      <c r="O112" s="9">
        <v>-2140</v>
      </c>
    </row>
    <row r="113" spans="3:15" x14ac:dyDescent="0.4">
      <c r="C113">
        <v>894</v>
      </c>
      <c r="D113" t="s">
        <v>1939</v>
      </c>
      <c r="E113" t="s">
        <v>1940</v>
      </c>
      <c r="K113" s="9">
        <v>-389</v>
      </c>
      <c r="L113" s="9">
        <v>1747</v>
      </c>
      <c r="M113">
        <v>0</v>
      </c>
      <c r="N113">
        <v>148.2733346083343</v>
      </c>
      <c r="O113" s="9">
        <v>-2136</v>
      </c>
    </row>
    <row r="114" spans="3:15" x14ac:dyDescent="0.4">
      <c r="C114">
        <v>979</v>
      </c>
      <c r="D114" t="s">
        <v>1941</v>
      </c>
      <c r="E114" t="s">
        <v>1942</v>
      </c>
      <c r="K114" s="9">
        <v>-8400</v>
      </c>
      <c r="L114" s="9">
        <v>-6300</v>
      </c>
      <c r="M114">
        <v>0</v>
      </c>
      <c r="N114">
        <v>1103.68682120823</v>
      </c>
      <c r="O114" s="9">
        <v>-2100</v>
      </c>
    </row>
    <row r="115" spans="3:15" x14ac:dyDescent="0.4">
      <c r="C115">
        <v>198</v>
      </c>
      <c r="D115" t="s">
        <v>1943</v>
      </c>
      <c r="E115" t="s">
        <v>1944</v>
      </c>
      <c r="K115" s="9">
        <v>309</v>
      </c>
      <c r="L115" s="9">
        <v>2383</v>
      </c>
      <c r="M115">
        <v>0</v>
      </c>
      <c r="N115">
        <v>147.29990935328189</v>
      </c>
      <c r="O115" s="9">
        <v>-2074</v>
      </c>
    </row>
    <row r="116" spans="3:15" x14ac:dyDescent="0.4">
      <c r="C116">
        <v>2594</v>
      </c>
      <c r="D116" t="s">
        <v>1945</v>
      </c>
      <c r="E116" t="s">
        <v>1946</v>
      </c>
      <c r="K116" s="9">
        <v>550</v>
      </c>
      <c r="L116" s="9">
        <v>2618</v>
      </c>
      <c r="M116">
        <v>0</v>
      </c>
      <c r="N116">
        <v>121.5873541369948</v>
      </c>
      <c r="O116" s="9">
        <v>-2068</v>
      </c>
    </row>
    <row r="117" spans="3:15" x14ac:dyDescent="0.4">
      <c r="C117">
        <v>1159</v>
      </c>
      <c r="D117" t="s">
        <v>1947</v>
      </c>
      <c r="E117" t="s">
        <v>1948</v>
      </c>
      <c r="K117" s="9">
        <v>601</v>
      </c>
      <c r="L117" s="9">
        <v>2659</v>
      </c>
      <c r="M117">
        <v>0</v>
      </c>
      <c r="N117">
        <v>150.68386159168361</v>
      </c>
      <c r="O117" s="9">
        <v>-2058</v>
      </c>
    </row>
    <row r="118" spans="3:15" x14ac:dyDescent="0.4">
      <c r="C118">
        <v>13</v>
      </c>
      <c r="D118" t="s">
        <v>1949</v>
      </c>
      <c r="E118" t="s">
        <v>1950</v>
      </c>
      <c r="K118" s="9">
        <v>-500</v>
      </c>
      <c r="L118" s="9">
        <v>1545</v>
      </c>
      <c r="M118">
        <v>0</v>
      </c>
      <c r="N118">
        <v>142.93410383401729</v>
      </c>
      <c r="O118" s="9">
        <v>-2045</v>
      </c>
    </row>
    <row r="119" spans="3:15" x14ac:dyDescent="0.4">
      <c r="C119">
        <v>107</v>
      </c>
      <c r="D119" t="s">
        <v>1951</v>
      </c>
      <c r="E119" t="s">
        <v>1952</v>
      </c>
      <c r="K119" s="9">
        <v>785</v>
      </c>
      <c r="L119" s="9">
        <v>2820</v>
      </c>
      <c r="M119">
        <v>0</v>
      </c>
      <c r="N119">
        <v>173.24386925347849</v>
      </c>
      <c r="O119" s="9">
        <v>-2035</v>
      </c>
    </row>
    <row r="120" spans="3:15" x14ac:dyDescent="0.4">
      <c r="C120">
        <v>159</v>
      </c>
      <c r="D120" t="s">
        <v>1953</v>
      </c>
      <c r="E120" t="s">
        <v>1954</v>
      </c>
      <c r="K120" s="9">
        <v>505</v>
      </c>
      <c r="L120" s="9">
        <v>2530</v>
      </c>
      <c r="M120">
        <v>0</v>
      </c>
      <c r="N120">
        <v>245.93001545443451</v>
      </c>
      <c r="O120" s="9">
        <v>-2025</v>
      </c>
    </row>
    <row r="121" spans="3:15" x14ac:dyDescent="0.4">
      <c r="C121">
        <v>1039</v>
      </c>
      <c r="D121" t="s">
        <v>1955</v>
      </c>
      <c r="E121" t="s">
        <v>1956</v>
      </c>
      <c r="K121" s="9">
        <v>2155</v>
      </c>
      <c r="L121" s="9">
        <v>4145</v>
      </c>
      <c r="M121">
        <v>0</v>
      </c>
      <c r="N121">
        <v>260.90520644017198</v>
      </c>
      <c r="O121" s="9">
        <v>-1990</v>
      </c>
    </row>
    <row r="122" spans="3:15" x14ac:dyDescent="0.4">
      <c r="C122">
        <v>152</v>
      </c>
      <c r="D122" t="s">
        <v>1957</v>
      </c>
      <c r="E122" t="s">
        <v>1958</v>
      </c>
      <c r="K122" s="9">
        <v>1535</v>
      </c>
      <c r="L122" s="9">
        <v>3475</v>
      </c>
      <c r="M122">
        <v>0</v>
      </c>
      <c r="N122">
        <v>223.40681163206861</v>
      </c>
      <c r="O122" s="9">
        <v>-1940</v>
      </c>
    </row>
    <row r="123" spans="3:15" x14ac:dyDescent="0.4">
      <c r="C123">
        <v>2845</v>
      </c>
      <c r="D123" t="s">
        <v>1959</v>
      </c>
      <c r="E123" t="s">
        <v>1960</v>
      </c>
      <c r="K123" s="9">
        <v>135</v>
      </c>
      <c r="L123" s="9">
        <v>2065</v>
      </c>
      <c r="M123">
        <v>0</v>
      </c>
      <c r="N123">
        <v>149.34479404787021</v>
      </c>
      <c r="O123" s="9">
        <v>-1930</v>
      </c>
    </row>
    <row r="124" spans="3:15" x14ac:dyDescent="0.4">
      <c r="C124">
        <v>2856</v>
      </c>
      <c r="D124" t="s">
        <v>1961</v>
      </c>
      <c r="E124" t="s">
        <v>1962</v>
      </c>
      <c r="K124" s="9">
        <v>600</v>
      </c>
      <c r="L124" s="9">
        <v>2520</v>
      </c>
      <c r="M124">
        <v>0</v>
      </c>
      <c r="N124">
        <v>226.11552883929659</v>
      </c>
      <c r="O124" s="9">
        <v>-1920</v>
      </c>
    </row>
    <row r="125" spans="3:15" x14ac:dyDescent="0.4">
      <c r="C125">
        <v>1134</v>
      </c>
      <c r="D125" t="s">
        <v>1963</v>
      </c>
      <c r="E125" t="s">
        <v>1964</v>
      </c>
      <c r="K125" s="9">
        <v>-5700</v>
      </c>
      <c r="L125" s="9">
        <v>-3800</v>
      </c>
      <c r="M125">
        <v>0</v>
      </c>
      <c r="N125">
        <v>1069.393736148289</v>
      </c>
      <c r="O125" s="9">
        <v>-1900</v>
      </c>
    </row>
    <row r="126" spans="3:15" x14ac:dyDescent="0.4">
      <c r="C126">
        <v>2942</v>
      </c>
      <c r="D126" t="s">
        <v>1965</v>
      </c>
      <c r="E126" t="s">
        <v>1966</v>
      </c>
      <c r="K126" s="9">
        <v>-540</v>
      </c>
      <c r="L126" s="9">
        <v>1290</v>
      </c>
      <c r="M126">
        <v>5</v>
      </c>
      <c r="N126">
        <v>737.22256532201379</v>
      </c>
      <c r="O126" s="9">
        <v>-1830</v>
      </c>
    </row>
    <row r="127" spans="3:15" x14ac:dyDescent="0.4">
      <c r="C127">
        <v>2880</v>
      </c>
      <c r="D127" t="s">
        <v>1967</v>
      </c>
      <c r="E127" t="s">
        <v>1968</v>
      </c>
      <c r="K127" s="9">
        <v>1911</v>
      </c>
      <c r="L127" s="9">
        <v>3714</v>
      </c>
      <c r="M127">
        <v>0</v>
      </c>
      <c r="N127">
        <v>143.7261227403296</v>
      </c>
      <c r="O127" s="9">
        <v>-1803</v>
      </c>
    </row>
    <row r="128" spans="3:15" x14ac:dyDescent="0.4">
      <c r="C128">
        <v>917</v>
      </c>
      <c r="D128" t="s">
        <v>1969</v>
      </c>
      <c r="E128" t="s">
        <v>1970</v>
      </c>
      <c r="K128" s="9">
        <v>1295</v>
      </c>
      <c r="L128" s="9">
        <v>3090</v>
      </c>
      <c r="M128">
        <v>0</v>
      </c>
      <c r="N128">
        <v>159.70013782592369</v>
      </c>
      <c r="O128" s="9">
        <v>-1795</v>
      </c>
    </row>
    <row r="129" spans="3:15" x14ac:dyDescent="0.4">
      <c r="C129">
        <v>3650</v>
      </c>
      <c r="D129" t="s">
        <v>1971</v>
      </c>
      <c r="E129" t="s">
        <v>1972</v>
      </c>
      <c r="K129" s="9">
        <v>149</v>
      </c>
      <c r="L129" s="9">
        <v>1916</v>
      </c>
      <c r="M129">
        <v>0</v>
      </c>
      <c r="N129">
        <v>115.852361748026</v>
      </c>
      <c r="O129" s="9">
        <v>-1767</v>
      </c>
    </row>
    <row r="130" spans="3:15" x14ac:dyDescent="0.4">
      <c r="C130">
        <v>599</v>
      </c>
      <c r="D130" t="s">
        <v>1973</v>
      </c>
      <c r="E130" t="s">
        <v>1974</v>
      </c>
      <c r="K130" s="9">
        <v>1490</v>
      </c>
      <c r="L130" s="9">
        <v>3255</v>
      </c>
      <c r="M130">
        <v>0</v>
      </c>
      <c r="N130">
        <v>164.97314218586439</v>
      </c>
      <c r="O130" s="9">
        <v>-1765</v>
      </c>
    </row>
    <row r="131" spans="3:15" x14ac:dyDescent="0.4">
      <c r="C131">
        <v>1507</v>
      </c>
      <c r="D131" t="s">
        <v>1975</v>
      </c>
      <c r="E131" t="s">
        <v>1976</v>
      </c>
      <c r="K131" s="9">
        <v>67</v>
      </c>
      <c r="L131" s="9">
        <v>1823</v>
      </c>
      <c r="M131">
        <v>0</v>
      </c>
      <c r="N131">
        <v>190.02841426344031</v>
      </c>
      <c r="O131" s="9">
        <v>-1756</v>
      </c>
    </row>
    <row r="132" spans="3:15" x14ac:dyDescent="0.4">
      <c r="C132">
        <v>26</v>
      </c>
      <c r="D132" t="s">
        <v>1977</v>
      </c>
      <c r="E132" t="s">
        <v>1978</v>
      </c>
      <c r="K132" s="9">
        <v>6435</v>
      </c>
      <c r="L132" s="9">
        <v>8175</v>
      </c>
      <c r="M132">
        <v>0</v>
      </c>
      <c r="N132">
        <v>766.14367883817079</v>
      </c>
      <c r="O132" s="9">
        <v>-1740</v>
      </c>
    </row>
    <row r="133" spans="3:15" x14ac:dyDescent="0.4">
      <c r="C133">
        <v>2490</v>
      </c>
      <c r="D133" t="s">
        <v>1979</v>
      </c>
      <c r="E133" t="s">
        <v>1980</v>
      </c>
      <c r="K133" s="9">
        <v>-623</v>
      </c>
      <c r="L133" s="9">
        <v>1110</v>
      </c>
      <c r="M133">
        <v>0</v>
      </c>
      <c r="N133">
        <v>88.993401634217875</v>
      </c>
      <c r="O133" s="9">
        <v>-1733</v>
      </c>
    </row>
    <row r="134" spans="3:15" x14ac:dyDescent="0.4">
      <c r="C134">
        <v>2115</v>
      </c>
      <c r="D134" t="s">
        <v>1981</v>
      </c>
      <c r="E134" t="s">
        <v>1982</v>
      </c>
      <c r="K134" s="9">
        <v>55</v>
      </c>
      <c r="L134" s="9">
        <v>1770</v>
      </c>
      <c r="M134">
        <v>0</v>
      </c>
      <c r="N134">
        <v>83.241463842197618</v>
      </c>
      <c r="O134" s="9">
        <v>-1715</v>
      </c>
    </row>
    <row r="135" spans="3:15" x14ac:dyDescent="0.4">
      <c r="C135">
        <v>280</v>
      </c>
      <c r="D135" t="s">
        <v>1983</v>
      </c>
      <c r="E135" t="s">
        <v>1984</v>
      </c>
      <c r="K135" s="9">
        <v>560</v>
      </c>
      <c r="L135" s="9">
        <v>2260</v>
      </c>
      <c r="M135">
        <v>4</v>
      </c>
      <c r="N135">
        <v>124.5099099882605</v>
      </c>
      <c r="O135" s="9">
        <v>-1700</v>
      </c>
    </row>
    <row r="136" spans="3:15" x14ac:dyDescent="0.4">
      <c r="C136">
        <v>3831</v>
      </c>
      <c r="D136" t="s">
        <v>1985</v>
      </c>
      <c r="E136" t="s">
        <v>1986</v>
      </c>
      <c r="K136" s="9">
        <v>1710</v>
      </c>
      <c r="L136" s="9">
        <v>3405</v>
      </c>
      <c r="M136">
        <v>0</v>
      </c>
      <c r="N136">
        <v>181.40190582732461</v>
      </c>
      <c r="O136" s="9">
        <v>-1695</v>
      </c>
    </row>
    <row r="137" spans="3:15" x14ac:dyDescent="0.4">
      <c r="C137">
        <v>1058</v>
      </c>
      <c r="D137" t="s">
        <v>1987</v>
      </c>
      <c r="E137" t="s">
        <v>1988</v>
      </c>
      <c r="K137" s="9">
        <v>-206</v>
      </c>
      <c r="L137" s="9">
        <v>1475</v>
      </c>
      <c r="M137">
        <v>0</v>
      </c>
      <c r="N137">
        <v>158.73292788671191</v>
      </c>
      <c r="O137" s="9">
        <v>-1681</v>
      </c>
    </row>
    <row r="138" spans="3:15" x14ac:dyDescent="0.4">
      <c r="C138">
        <v>910</v>
      </c>
      <c r="D138" t="s">
        <v>1989</v>
      </c>
      <c r="E138" t="s">
        <v>1990</v>
      </c>
      <c r="K138" s="9">
        <v>448</v>
      </c>
      <c r="L138" s="9">
        <v>2105</v>
      </c>
      <c r="M138">
        <v>0</v>
      </c>
      <c r="N138">
        <v>111.467561537986</v>
      </c>
      <c r="O138" s="9">
        <v>-1657</v>
      </c>
    </row>
    <row r="139" spans="3:15" x14ac:dyDescent="0.4">
      <c r="C139">
        <v>3564</v>
      </c>
      <c r="D139" t="s">
        <v>1991</v>
      </c>
      <c r="E139" t="s">
        <v>1992</v>
      </c>
      <c r="K139" s="9">
        <v>100</v>
      </c>
      <c r="L139" s="9">
        <v>1755</v>
      </c>
      <c r="M139">
        <v>0</v>
      </c>
      <c r="N139">
        <v>100.8028775977335</v>
      </c>
      <c r="O139" s="9">
        <v>-1655</v>
      </c>
    </row>
    <row r="140" spans="3:15" x14ac:dyDescent="0.4">
      <c r="C140">
        <v>1122</v>
      </c>
      <c r="D140" t="s">
        <v>1993</v>
      </c>
      <c r="E140" t="s">
        <v>1994</v>
      </c>
      <c r="K140" s="9">
        <v>-435</v>
      </c>
      <c r="L140" s="9">
        <v>1220</v>
      </c>
      <c r="M140">
        <v>0</v>
      </c>
      <c r="N140">
        <v>97.533101197727589</v>
      </c>
      <c r="O140" s="9">
        <v>-1655</v>
      </c>
    </row>
    <row r="141" spans="3:15" x14ac:dyDescent="0.4">
      <c r="C141">
        <v>585</v>
      </c>
      <c r="D141" t="s">
        <v>1995</v>
      </c>
      <c r="E141" t="s">
        <v>1996</v>
      </c>
      <c r="K141" s="9">
        <v>660</v>
      </c>
      <c r="L141" s="9">
        <v>2305</v>
      </c>
      <c r="M141">
        <v>0</v>
      </c>
      <c r="N141">
        <v>199.37421150203571</v>
      </c>
      <c r="O141" s="9">
        <v>-1645</v>
      </c>
    </row>
    <row r="142" spans="3:15" x14ac:dyDescent="0.4">
      <c r="C142">
        <v>2408</v>
      </c>
      <c r="D142" t="s">
        <v>1997</v>
      </c>
      <c r="E142" t="s">
        <v>1998</v>
      </c>
      <c r="K142" s="9">
        <v>2891</v>
      </c>
      <c r="L142" s="9">
        <v>4515</v>
      </c>
      <c r="M142">
        <v>0</v>
      </c>
      <c r="N142">
        <v>196.3408051423275</v>
      </c>
      <c r="O142" s="9">
        <v>-1624</v>
      </c>
    </row>
    <row r="143" spans="3:15" x14ac:dyDescent="0.4">
      <c r="C143">
        <v>3986</v>
      </c>
      <c r="D143" t="s">
        <v>1999</v>
      </c>
      <c r="E143" t="s">
        <v>2000</v>
      </c>
      <c r="K143" s="9">
        <v>-308</v>
      </c>
      <c r="L143" s="9">
        <v>1298</v>
      </c>
      <c r="M143">
        <v>83</v>
      </c>
      <c r="N143">
        <v>161.90623895565591</v>
      </c>
      <c r="O143" s="9">
        <v>-1606</v>
      </c>
    </row>
    <row r="144" spans="3:15" x14ac:dyDescent="0.4">
      <c r="C144">
        <v>75</v>
      </c>
      <c r="D144" t="s">
        <v>2001</v>
      </c>
      <c r="E144" t="s">
        <v>2002</v>
      </c>
      <c r="K144" s="9">
        <v>3615</v>
      </c>
      <c r="L144" s="9">
        <v>5200</v>
      </c>
      <c r="M144">
        <v>0</v>
      </c>
      <c r="N144">
        <v>487.20333743933111</v>
      </c>
      <c r="O144" s="9">
        <v>-1585</v>
      </c>
    </row>
    <row r="145" spans="3:15" x14ac:dyDescent="0.4">
      <c r="C145">
        <v>160</v>
      </c>
      <c r="D145" t="s">
        <v>2003</v>
      </c>
      <c r="E145" t="s">
        <v>2004</v>
      </c>
      <c r="K145" s="9">
        <v>482</v>
      </c>
      <c r="L145" s="9">
        <v>2062</v>
      </c>
      <c r="M145">
        <v>0</v>
      </c>
      <c r="N145">
        <v>95.127752506083468</v>
      </c>
      <c r="O145" s="9">
        <v>-1580</v>
      </c>
    </row>
    <row r="146" spans="3:15" x14ac:dyDescent="0.4">
      <c r="C146">
        <v>28</v>
      </c>
      <c r="D146" t="s">
        <v>2005</v>
      </c>
      <c r="E146" t="s">
        <v>2006</v>
      </c>
      <c r="K146" s="9">
        <v>1140</v>
      </c>
      <c r="L146" s="9">
        <v>2705</v>
      </c>
      <c r="M146">
        <v>0</v>
      </c>
      <c r="N146">
        <v>196.7649034693479</v>
      </c>
      <c r="O146" s="9">
        <v>-1565</v>
      </c>
    </row>
    <row r="147" spans="3:15" x14ac:dyDescent="0.4">
      <c r="C147">
        <v>89</v>
      </c>
      <c r="D147" t="s">
        <v>2007</v>
      </c>
      <c r="E147" t="s">
        <v>2008</v>
      </c>
      <c r="K147" s="9">
        <v>1385</v>
      </c>
      <c r="L147" s="9">
        <v>2915</v>
      </c>
      <c r="M147">
        <v>0</v>
      </c>
      <c r="N147">
        <v>207.68543521613279</v>
      </c>
      <c r="O147" s="9">
        <v>-1530</v>
      </c>
    </row>
    <row r="148" spans="3:15" x14ac:dyDescent="0.4">
      <c r="C148">
        <v>845</v>
      </c>
      <c r="D148" t="s">
        <v>2009</v>
      </c>
      <c r="E148" t="s">
        <v>2010</v>
      </c>
      <c r="K148" s="9">
        <v>-200</v>
      </c>
      <c r="L148" s="9">
        <v>1330</v>
      </c>
      <c r="M148">
        <v>0</v>
      </c>
      <c r="N148">
        <v>393.92695587215979</v>
      </c>
      <c r="O148" s="9">
        <v>-1530</v>
      </c>
    </row>
    <row r="149" spans="3:15" x14ac:dyDescent="0.4">
      <c r="C149">
        <v>4160</v>
      </c>
      <c r="D149" t="s">
        <v>2011</v>
      </c>
      <c r="E149" t="s">
        <v>2012</v>
      </c>
      <c r="K149" s="9">
        <v>558</v>
      </c>
      <c r="L149" s="9">
        <v>2067</v>
      </c>
      <c r="M149">
        <v>5</v>
      </c>
      <c r="N149">
        <v>106.282452021258</v>
      </c>
      <c r="O149" s="9">
        <v>-1509</v>
      </c>
    </row>
    <row r="150" spans="3:15" x14ac:dyDescent="0.4">
      <c r="C150">
        <v>1848</v>
      </c>
      <c r="D150" t="s">
        <v>2013</v>
      </c>
      <c r="E150" t="s">
        <v>2014</v>
      </c>
      <c r="K150" s="9">
        <v>-250</v>
      </c>
      <c r="L150" s="9">
        <v>1250</v>
      </c>
      <c r="M150">
        <v>0</v>
      </c>
      <c r="N150">
        <v>108.0137643898621</v>
      </c>
      <c r="O150" s="9">
        <v>-1500</v>
      </c>
    </row>
    <row r="151" spans="3:15" x14ac:dyDescent="0.4">
      <c r="C151">
        <v>184</v>
      </c>
      <c r="D151" t="s">
        <v>2015</v>
      </c>
      <c r="E151" t="s">
        <v>2016</v>
      </c>
      <c r="K151" s="9">
        <v>-1285</v>
      </c>
      <c r="L151" s="9">
        <v>210</v>
      </c>
      <c r="M151">
        <v>6</v>
      </c>
      <c r="N151">
        <v>181.4286652324333</v>
      </c>
      <c r="O151" s="9">
        <v>-1495</v>
      </c>
    </row>
    <row r="152" spans="3:15" x14ac:dyDescent="0.4">
      <c r="C152">
        <v>2965</v>
      </c>
      <c r="D152" t="s">
        <v>2017</v>
      </c>
      <c r="E152" t="s">
        <v>2018</v>
      </c>
      <c r="K152" s="9">
        <v>652</v>
      </c>
      <c r="L152" s="9">
        <v>2136</v>
      </c>
      <c r="M152">
        <v>0</v>
      </c>
      <c r="N152">
        <v>111.1029966150346</v>
      </c>
      <c r="O152" s="9">
        <v>-1484</v>
      </c>
    </row>
    <row r="153" spans="3:15" x14ac:dyDescent="0.4">
      <c r="C153">
        <v>3825</v>
      </c>
      <c r="D153" t="s">
        <v>2019</v>
      </c>
      <c r="E153" t="s">
        <v>2020</v>
      </c>
      <c r="K153" s="9">
        <v>-250</v>
      </c>
      <c r="L153" s="9">
        <v>1202</v>
      </c>
      <c r="M153">
        <v>0</v>
      </c>
      <c r="N153">
        <v>93.420740495728381</v>
      </c>
      <c r="O153" s="9">
        <v>-1452</v>
      </c>
    </row>
    <row r="154" spans="3:15" x14ac:dyDescent="0.4">
      <c r="C154">
        <v>1088</v>
      </c>
      <c r="D154" t="s">
        <v>2021</v>
      </c>
      <c r="E154" t="s">
        <v>2022</v>
      </c>
      <c r="K154" s="9">
        <v>830</v>
      </c>
      <c r="L154" s="9">
        <v>2280</v>
      </c>
      <c r="M154">
        <v>5</v>
      </c>
      <c r="N154">
        <v>106.2113961518926</v>
      </c>
      <c r="O154" s="9">
        <v>-1450</v>
      </c>
    </row>
    <row r="155" spans="3:15" x14ac:dyDescent="0.4">
      <c r="C155">
        <v>1520</v>
      </c>
      <c r="D155" t="s">
        <v>2023</v>
      </c>
      <c r="E155" t="s">
        <v>2024</v>
      </c>
      <c r="K155" s="9">
        <v>183</v>
      </c>
      <c r="L155" s="9">
        <v>1630</v>
      </c>
      <c r="M155">
        <v>0</v>
      </c>
      <c r="N155">
        <v>125.1101484712578</v>
      </c>
      <c r="O155" s="9">
        <v>-1447</v>
      </c>
    </row>
    <row r="156" spans="3:15" x14ac:dyDescent="0.4">
      <c r="C156">
        <v>29</v>
      </c>
      <c r="D156" t="s">
        <v>2025</v>
      </c>
      <c r="E156" t="s">
        <v>2026</v>
      </c>
      <c r="K156" s="9">
        <v>5340</v>
      </c>
      <c r="L156" s="9">
        <v>6775</v>
      </c>
      <c r="M156">
        <v>0</v>
      </c>
      <c r="N156">
        <v>635.70164671498048</v>
      </c>
      <c r="O156" s="9">
        <v>-1435</v>
      </c>
    </row>
    <row r="157" spans="3:15" x14ac:dyDescent="0.4">
      <c r="C157">
        <v>4176</v>
      </c>
      <c r="D157" t="s">
        <v>2027</v>
      </c>
      <c r="E157" t="s">
        <v>2028</v>
      </c>
      <c r="K157" s="9">
        <v>552</v>
      </c>
      <c r="L157" s="9">
        <v>1984</v>
      </c>
      <c r="M157">
        <v>0</v>
      </c>
      <c r="N157">
        <v>120.42018592318649</v>
      </c>
      <c r="O157" s="9">
        <v>-1432</v>
      </c>
    </row>
    <row r="158" spans="3:15" x14ac:dyDescent="0.4">
      <c r="C158">
        <v>1139</v>
      </c>
      <c r="D158" t="s">
        <v>2029</v>
      </c>
      <c r="E158" t="s">
        <v>2030</v>
      </c>
      <c r="K158" s="9">
        <v>375</v>
      </c>
      <c r="L158" s="9">
        <v>1800</v>
      </c>
      <c r="M158">
        <v>11</v>
      </c>
      <c r="N158">
        <v>142.88994689283831</v>
      </c>
      <c r="O158" s="9">
        <v>-1425</v>
      </c>
    </row>
    <row r="159" spans="3:15" x14ac:dyDescent="0.4">
      <c r="C159">
        <v>1650</v>
      </c>
      <c r="D159" t="s">
        <v>2031</v>
      </c>
      <c r="E159" t="s">
        <v>2032</v>
      </c>
      <c r="K159" s="9">
        <v>326</v>
      </c>
      <c r="L159" s="9">
        <v>1741</v>
      </c>
      <c r="M159">
        <v>0</v>
      </c>
      <c r="N159">
        <v>173.61129766632141</v>
      </c>
      <c r="O159" s="9">
        <v>-1415</v>
      </c>
    </row>
    <row r="160" spans="3:15" x14ac:dyDescent="0.4">
      <c r="C160">
        <v>1110</v>
      </c>
      <c r="D160" t="s">
        <v>2033</v>
      </c>
      <c r="E160" t="s">
        <v>2034</v>
      </c>
      <c r="K160" s="9">
        <v>-11200</v>
      </c>
      <c r="L160" s="9">
        <v>-9800</v>
      </c>
      <c r="M160">
        <v>0</v>
      </c>
      <c r="N160">
        <v>1505.480197869025</v>
      </c>
      <c r="O160" s="9">
        <v>-1400</v>
      </c>
    </row>
    <row r="161" spans="3:15" x14ac:dyDescent="0.4">
      <c r="C161">
        <v>728</v>
      </c>
      <c r="D161" t="s">
        <v>2035</v>
      </c>
      <c r="E161" t="s">
        <v>2036</v>
      </c>
      <c r="K161" s="9">
        <v>-38</v>
      </c>
      <c r="L161" s="9">
        <v>1330</v>
      </c>
      <c r="M161">
        <v>0</v>
      </c>
      <c r="N161">
        <v>137.75883427349319</v>
      </c>
      <c r="O161" s="9">
        <v>-1368</v>
      </c>
    </row>
    <row r="162" spans="3:15" x14ac:dyDescent="0.4">
      <c r="C162">
        <v>88</v>
      </c>
      <c r="D162" t="s">
        <v>2037</v>
      </c>
      <c r="E162" t="s">
        <v>2038</v>
      </c>
      <c r="K162" s="9">
        <v>2190</v>
      </c>
      <c r="L162" s="9">
        <v>3550</v>
      </c>
      <c r="M162">
        <v>0</v>
      </c>
      <c r="N162">
        <v>266.75719599931199</v>
      </c>
      <c r="O162" s="9">
        <v>-1360</v>
      </c>
    </row>
    <row r="163" spans="3:15" x14ac:dyDescent="0.4">
      <c r="C163">
        <v>4139</v>
      </c>
      <c r="D163" t="s">
        <v>2039</v>
      </c>
      <c r="E163" t="s">
        <v>2040</v>
      </c>
      <c r="K163" s="9">
        <v>-297</v>
      </c>
      <c r="L163" s="9">
        <v>1063</v>
      </c>
      <c r="M163">
        <v>0</v>
      </c>
      <c r="N163">
        <v>128.1024200962168</v>
      </c>
      <c r="O163" s="9">
        <v>-1360</v>
      </c>
    </row>
    <row r="164" spans="3:15" x14ac:dyDescent="0.4">
      <c r="C164">
        <v>1559</v>
      </c>
      <c r="D164" t="s">
        <v>2041</v>
      </c>
      <c r="E164" t="s">
        <v>2042</v>
      </c>
      <c r="K164" s="9">
        <v>1105</v>
      </c>
      <c r="L164" s="9">
        <v>2464</v>
      </c>
      <c r="M164">
        <v>0</v>
      </c>
      <c r="N164">
        <v>165.7977611882381</v>
      </c>
      <c r="O164" s="9">
        <v>-1359</v>
      </c>
    </row>
    <row r="165" spans="3:15" x14ac:dyDescent="0.4">
      <c r="C165">
        <v>23</v>
      </c>
      <c r="D165" t="s">
        <v>2043</v>
      </c>
      <c r="E165" t="s">
        <v>2044</v>
      </c>
      <c r="K165" s="9">
        <v>-710</v>
      </c>
      <c r="L165" s="9">
        <v>630</v>
      </c>
      <c r="M165">
        <v>0</v>
      </c>
      <c r="N165">
        <v>75.761539155508927</v>
      </c>
      <c r="O165" s="9">
        <v>-1340</v>
      </c>
    </row>
    <row r="166" spans="3:15" x14ac:dyDescent="0.4">
      <c r="C166">
        <v>1415</v>
      </c>
      <c r="D166" t="s">
        <v>2045</v>
      </c>
      <c r="E166" t="s">
        <v>2046</v>
      </c>
      <c r="K166" s="9">
        <v>1805</v>
      </c>
      <c r="L166" s="9">
        <v>3105</v>
      </c>
      <c r="M166">
        <v>0</v>
      </c>
      <c r="N166">
        <v>786.254445249127</v>
      </c>
      <c r="O166" s="9">
        <v>-1300</v>
      </c>
    </row>
    <row r="167" spans="3:15" x14ac:dyDescent="0.4">
      <c r="C167">
        <v>1112</v>
      </c>
      <c r="D167" t="s">
        <v>2047</v>
      </c>
      <c r="E167" t="s">
        <v>2048</v>
      </c>
      <c r="K167" s="9">
        <v>200</v>
      </c>
      <c r="L167" s="9">
        <v>1500</v>
      </c>
      <c r="M167">
        <v>0</v>
      </c>
      <c r="N167">
        <v>598.28435040697116</v>
      </c>
      <c r="O167" s="9">
        <v>-1300</v>
      </c>
    </row>
    <row r="168" spans="3:15" x14ac:dyDescent="0.4">
      <c r="C168">
        <v>2851</v>
      </c>
      <c r="D168" t="s">
        <v>2049</v>
      </c>
      <c r="E168" t="s">
        <v>2050</v>
      </c>
      <c r="K168" s="9">
        <v>-220</v>
      </c>
      <c r="L168" s="9">
        <v>1080</v>
      </c>
      <c r="M168">
        <v>0</v>
      </c>
      <c r="N168">
        <v>131.87135795840001</v>
      </c>
      <c r="O168" s="9">
        <v>-1300</v>
      </c>
    </row>
    <row r="169" spans="3:15" x14ac:dyDescent="0.4">
      <c r="C169">
        <v>1625</v>
      </c>
      <c r="D169" t="s">
        <v>2051</v>
      </c>
      <c r="E169" t="s">
        <v>2052</v>
      </c>
      <c r="K169" s="9">
        <v>94</v>
      </c>
      <c r="L169" s="9">
        <v>1384</v>
      </c>
      <c r="M169">
        <v>4</v>
      </c>
      <c r="N169">
        <v>139.22716828480429</v>
      </c>
      <c r="O169" s="9">
        <v>-1290</v>
      </c>
    </row>
    <row r="170" spans="3:15" x14ac:dyDescent="0.4">
      <c r="C170">
        <v>835</v>
      </c>
      <c r="D170" t="s">
        <v>2053</v>
      </c>
      <c r="E170" t="s">
        <v>2054</v>
      </c>
      <c r="K170" s="9">
        <v>-115</v>
      </c>
      <c r="L170" s="9">
        <v>1170</v>
      </c>
      <c r="M170">
        <v>5</v>
      </c>
      <c r="N170">
        <v>85.694192579762017</v>
      </c>
      <c r="O170" s="9">
        <v>-1285</v>
      </c>
    </row>
    <row r="171" spans="3:15" x14ac:dyDescent="0.4">
      <c r="C171">
        <v>153</v>
      </c>
      <c r="D171" t="s">
        <v>2055</v>
      </c>
      <c r="E171" t="s">
        <v>2056</v>
      </c>
      <c r="K171" s="9">
        <v>90</v>
      </c>
      <c r="L171" s="9">
        <v>1355</v>
      </c>
      <c r="M171">
        <v>0</v>
      </c>
      <c r="N171">
        <v>259.03521452696413</v>
      </c>
      <c r="O171" s="9">
        <v>-1265</v>
      </c>
    </row>
    <row r="172" spans="3:15" x14ac:dyDescent="0.4">
      <c r="C172">
        <v>2132</v>
      </c>
      <c r="D172" t="s">
        <v>2057</v>
      </c>
      <c r="E172" t="s">
        <v>2058</v>
      </c>
      <c r="K172" s="9">
        <v>597</v>
      </c>
      <c r="L172" s="9">
        <v>1857</v>
      </c>
      <c r="M172">
        <v>0</v>
      </c>
      <c r="N172">
        <v>82.537173622438829</v>
      </c>
      <c r="O172" s="9">
        <v>-1260</v>
      </c>
    </row>
    <row r="173" spans="3:15" x14ac:dyDescent="0.4">
      <c r="C173">
        <v>657</v>
      </c>
      <c r="D173" t="s">
        <v>2059</v>
      </c>
      <c r="E173" t="s">
        <v>2060</v>
      </c>
      <c r="K173" s="9">
        <v>-62</v>
      </c>
      <c r="L173" s="9">
        <v>1195</v>
      </c>
      <c r="M173">
        <v>0</v>
      </c>
      <c r="N173">
        <v>107.6279062867364</v>
      </c>
      <c r="O173" s="9">
        <v>-1257</v>
      </c>
    </row>
    <row r="174" spans="3:15" x14ac:dyDescent="0.4">
      <c r="C174">
        <v>1168</v>
      </c>
      <c r="D174" t="s">
        <v>2061</v>
      </c>
      <c r="E174" t="s">
        <v>2062</v>
      </c>
      <c r="K174" s="9">
        <v>-434</v>
      </c>
      <c r="L174" s="9">
        <v>819</v>
      </c>
      <c r="M174">
        <v>0</v>
      </c>
      <c r="N174">
        <v>72.053220574581601</v>
      </c>
      <c r="O174" s="9">
        <v>-1253</v>
      </c>
    </row>
    <row r="175" spans="3:15" x14ac:dyDescent="0.4">
      <c r="C175">
        <v>2821</v>
      </c>
      <c r="D175" t="s">
        <v>2063</v>
      </c>
      <c r="E175" t="s">
        <v>2064</v>
      </c>
      <c r="K175" s="9">
        <v>1390</v>
      </c>
      <c r="L175" s="9">
        <v>2639</v>
      </c>
      <c r="M175">
        <v>0</v>
      </c>
      <c r="N175">
        <v>135.65661338185001</v>
      </c>
      <c r="O175" s="9">
        <v>-1249</v>
      </c>
    </row>
    <row r="176" spans="3:15" x14ac:dyDescent="0.4">
      <c r="C176">
        <v>4039</v>
      </c>
      <c r="D176" t="s">
        <v>2065</v>
      </c>
      <c r="E176" t="s">
        <v>2066</v>
      </c>
      <c r="K176" s="9">
        <v>4615</v>
      </c>
      <c r="L176" s="9">
        <v>5850</v>
      </c>
      <c r="M176">
        <v>0</v>
      </c>
      <c r="N176">
        <v>348.58556044648509</v>
      </c>
      <c r="O176" s="9">
        <v>-1235</v>
      </c>
    </row>
    <row r="177" spans="3:15" x14ac:dyDescent="0.4">
      <c r="C177">
        <v>1433</v>
      </c>
      <c r="D177" t="s">
        <v>2067</v>
      </c>
      <c r="E177" t="s">
        <v>2068</v>
      </c>
      <c r="K177" s="9">
        <v>-230</v>
      </c>
      <c r="L177" s="9">
        <v>1005</v>
      </c>
      <c r="M177">
        <v>0</v>
      </c>
      <c r="N177">
        <v>67.288023752993936</v>
      </c>
      <c r="O177" s="9">
        <v>-1235</v>
      </c>
    </row>
    <row r="178" spans="3:15" x14ac:dyDescent="0.4">
      <c r="C178">
        <v>3627</v>
      </c>
      <c r="D178" t="s">
        <v>2069</v>
      </c>
      <c r="E178" t="s">
        <v>2070</v>
      </c>
      <c r="K178" s="9">
        <v>944</v>
      </c>
      <c r="L178" s="9">
        <v>2169</v>
      </c>
      <c r="M178">
        <v>0</v>
      </c>
      <c r="N178">
        <v>86.721259265950749</v>
      </c>
      <c r="O178" s="9">
        <v>-1225</v>
      </c>
    </row>
    <row r="179" spans="3:15" x14ac:dyDescent="0.4">
      <c r="C179">
        <v>110</v>
      </c>
      <c r="D179" t="s">
        <v>2071</v>
      </c>
      <c r="E179" t="s">
        <v>2072</v>
      </c>
      <c r="K179" s="9">
        <v>635</v>
      </c>
      <c r="L179" s="9">
        <v>1855</v>
      </c>
      <c r="M179">
        <v>0</v>
      </c>
      <c r="N179">
        <v>97.047211087132112</v>
      </c>
      <c r="O179" s="9">
        <v>-1220</v>
      </c>
    </row>
    <row r="180" spans="3:15" x14ac:dyDescent="0.4">
      <c r="C180">
        <v>1282</v>
      </c>
      <c r="D180" t="s">
        <v>2073</v>
      </c>
      <c r="E180" t="s">
        <v>2074</v>
      </c>
      <c r="K180" s="9">
        <v>75</v>
      </c>
      <c r="L180" s="9">
        <v>1293</v>
      </c>
      <c r="M180">
        <v>8</v>
      </c>
      <c r="N180">
        <v>100.6741980722198</v>
      </c>
      <c r="O180" s="9">
        <v>-1218</v>
      </c>
    </row>
    <row r="181" spans="3:15" x14ac:dyDescent="0.4">
      <c r="C181">
        <v>3853</v>
      </c>
      <c r="D181" t="s">
        <v>2075</v>
      </c>
      <c r="E181" t="s">
        <v>2076</v>
      </c>
      <c r="K181" s="9">
        <v>-890</v>
      </c>
      <c r="L181" s="9">
        <v>310</v>
      </c>
      <c r="M181">
        <v>0</v>
      </c>
      <c r="N181">
        <v>98.796390736774356</v>
      </c>
      <c r="O181" s="9">
        <v>-1200</v>
      </c>
    </row>
    <row r="182" spans="3:15" x14ac:dyDescent="0.4">
      <c r="C182">
        <v>1079</v>
      </c>
      <c r="D182" t="s">
        <v>2077</v>
      </c>
      <c r="E182" t="s">
        <v>2078</v>
      </c>
      <c r="K182" s="9">
        <v>1180</v>
      </c>
      <c r="L182" s="9">
        <v>2375</v>
      </c>
      <c r="M182">
        <v>0</v>
      </c>
      <c r="N182">
        <v>117.53036992809081</v>
      </c>
      <c r="O182" s="9">
        <v>-1195</v>
      </c>
    </row>
    <row r="183" spans="3:15" x14ac:dyDescent="0.4">
      <c r="C183">
        <v>3556</v>
      </c>
      <c r="D183" t="s">
        <v>2079</v>
      </c>
      <c r="E183" t="s">
        <v>2080</v>
      </c>
      <c r="K183" s="9">
        <v>47</v>
      </c>
      <c r="L183" s="9">
        <v>1234</v>
      </c>
      <c r="M183">
        <v>0</v>
      </c>
      <c r="N183">
        <v>99.034689783649085</v>
      </c>
      <c r="O183" s="9">
        <v>-1187</v>
      </c>
    </row>
    <row r="184" spans="3:15" x14ac:dyDescent="0.4">
      <c r="C184">
        <v>1563</v>
      </c>
      <c r="D184" t="s">
        <v>2081</v>
      </c>
      <c r="E184" t="s">
        <v>2082</v>
      </c>
      <c r="K184" s="9">
        <v>-329</v>
      </c>
      <c r="L184" s="9">
        <v>857</v>
      </c>
      <c r="M184">
        <v>0</v>
      </c>
      <c r="N184">
        <v>142.81846410026381</v>
      </c>
      <c r="O184" s="9">
        <v>-1186</v>
      </c>
    </row>
    <row r="185" spans="3:15" x14ac:dyDescent="0.4">
      <c r="C185">
        <v>1955</v>
      </c>
      <c r="D185" t="s">
        <v>2083</v>
      </c>
      <c r="E185" t="s">
        <v>2084</v>
      </c>
      <c r="K185" s="9">
        <v>191</v>
      </c>
      <c r="L185" s="9">
        <v>1374</v>
      </c>
      <c r="M185">
        <v>0</v>
      </c>
      <c r="N185">
        <v>72.465140467168638</v>
      </c>
      <c r="O185" s="9">
        <v>-1183</v>
      </c>
    </row>
    <row r="186" spans="3:15" x14ac:dyDescent="0.4">
      <c r="C186">
        <v>684</v>
      </c>
      <c r="D186" t="s">
        <v>2085</v>
      </c>
      <c r="E186" t="s">
        <v>2086</v>
      </c>
      <c r="K186" s="9">
        <v>220</v>
      </c>
      <c r="L186" s="9">
        <v>1400</v>
      </c>
      <c r="M186">
        <v>5</v>
      </c>
      <c r="N186">
        <v>86.661947504256588</v>
      </c>
      <c r="O186" s="9">
        <v>-1180</v>
      </c>
    </row>
    <row r="187" spans="3:15" x14ac:dyDescent="0.4">
      <c r="C187">
        <v>3202</v>
      </c>
      <c r="D187" t="s">
        <v>2087</v>
      </c>
      <c r="E187" t="s">
        <v>2088</v>
      </c>
      <c r="K187" s="9">
        <v>1633</v>
      </c>
      <c r="L187" s="9">
        <v>2810</v>
      </c>
      <c r="M187">
        <v>0</v>
      </c>
      <c r="N187">
        <v>167.2689176253798</v>
      </c>
      <c r="O187" s="9">
        <v>-1177</v>
      </c>
    </row>
    <row r="188" spans="3:15" x14ac:dyDescent="0.4">
      <c r="C188">
        <v>2090</v>
      </c>
      <c r="D188" t="s">
        <v>2089</v>
      </c>
      <c r="E188" t="s">
        <v>2090</v>
      </c>
      <c r="K188" s="9">
        <v>705</v>
      </c>
      <c r="L188" s="9">
        <v>1880</v>
      </c>
      <c r="M188">
        <v>0</v>
      </c>
      <c r="N188">
        <v>80.776897811201849</v>
      </c>
      <c r="O188" s="9">
        <v>-1175</v>
      </c>
    </row>
    <row r="189" spans="3:15" x14ac:dyDescent="0.4">
      <c r="C189">
        <v>163</v>
      </c>
      <c r="D189" t="s">
        <v>2091</v>
      </c>
      <c r="E189" t="s">
        <v>2092</v>
      </c>
      <c r="K189" s="9">
        <v>800</v>
      </c>
      <c r="L189" s="9">
        <v>1970</v>
      </c>
      <c r="M189">
        <v>0</v>
      </c>
      <c r="N189">
        <v>240.4389941908623</v>
      </c>
      <c r="O189" s="9">
        <v>-1170</v>
      </c>
    </row>
    <row r="190" spans="3:15" x14ac:dyDescent="0.4">
      <c r="C190">
        <v>3306</v>
      </c>
      <c r="D190" t="s">
        <v>2093</v>
      </c>
      <c r="E190" t="s">
        <v>2094</v>
      </c>
      <c r="K190" s="9">
        <v>2240</v>
      </c>
      <c r="L190" s="9">
        <v>3400</v>
      </c>
      <c r="M190">
        <v>5</v>
      </c>
      <c r="N190">
        <v>316.27985952812992</v>
      </c>
      <c r="O190" s="9">
        <v>-1160</v>
      </c>
    </row>
    <row r="191" spans="3:15" x14ac:dyDescent="0.4">
      <c r="C191">
        <v>3158</v>
      </c>
      <c r="D191" t="s">
        <v>2095</v>
      </c>
      <c r="E191" t="s">
        <v>2096</v>
      </c>
      <c r="K191" s="9">
        <v>-1060</v>
      </c>
      <c r="L191" s="9">
        <v>100</v>
      </c>
      <c r="M191">
        <v>7</v>
      </c>
      <c r="N191">
        <v>79.181034260162349</v>
      </c>
      <c r="O191" s="9">
        <v>-1160</v>
      </c>
    </row>
    <row r="192" spans="3:15" x14ac:dyDescent="0.4">
      <c r="C192">
        <v>2909</v>
      </c>
      <c r="D192" t="s">
        <v>2097</v>
      </c>
      <c r="E192" t="s">
        <v>2098</v>
      </c>
      <c r="K192" s="9">
        <v>19</v>
      </c>
      <c r="L192" s="9">
        <v>1177</v>
      </c>
      <c r="M192">
        <v>0</v>
      </c>
      <c r="N192">
        <v>65.116806297219298</v>
      </c>
      <c r="O192" s="9">
        <v>-1158</v>
      </c>
    </row>
    <row r="193" spans="3:15" x14ac:dyDescent="0.4">
      <c r="C193">
        <v>292</v>
      </c>
      <c r="D193" t="s">
        <v>2099</v>
      </c>
      <c r="E193" t="s">
        <v>2100</v>
      </c>
      <c r="K193" s="9">
        <v>320</v>
      </c>
      <c r="L193" s="9">
        <v>1473</v>
      </c>
      <c r="M193">
        <v>0</v>
      </c>
      <c r="N193">
        <v>77.692076277530148</v>
      </c>
      <c r="O193" s="9">
        <v>-1153</v>
      </c>
    </row>
    <row r="194" spans="3:15" x14ac:dyDescent="0.4">
      <c r="C194">
        <v>4268</v>
      </c>
      <c r="D194" t="s">
        <v>2101</v>
      </c>
      <c r="E194" t="s">
        <v>2102</v>
      </c>
      <c r="K194" s="9">
        <v>119</v>
      </c>
      <c r="L194" s="9">
        <v>1269</v>
      </c>
      <c r="M194">
        <v>0</v>
      </c>
      <c r="N194">
        <v>127.8016148299497</v>
      </c>
      <c r="O194" s="9">
        <v>-1150</v>
      </c>
    </row>
    <row r="195" spans="3:15" x14ac:dyDescent="0.4">
      <c r="C195">
        <v>717</v>
      </c>
      <c r="D195" t="s">
        <v>2103</v>
      </c>
      <c r="E195" t="s">
        <v>2104</v>
      </c>
      <c r="K195" s="9">
        <v>2151</v>
      </c>
      <c r="L195" s="9">
        <v>3295</v>
      </c>
      <c r="M195">
        <v>0</v>
      </c>
      <c r="N195">
        <v>159.7912322307366</v>
      </c>
      <c r="O195" s="9">
        <v>-1144</v>
      </c>
    </row>
    <row r="196" spans="3:15" x14ac:dyDescent="0.4">
      <c r="C196">
        <v>3911</v>
      </c>
      <c r="D196" t="s">
        <v>2105</v>
      </c>
      <c r="E196" t="s">
        <v>2106</v>
      </c>
      <c r="K196" s="9">
        <v>17</v>
      </c>
      <c r="L196" s="9">
        <v>1158</v>
      </c>
      <c r="M196">
        <v>0</v>
      </c>
      <c r="N196">
        <v>105.1887808608884</v>
      </c>
      <c r="O196" s="9">
        <v>-1141</v>
      </c>
    </row>
    <row r="197" spans="3:15" x14ac:dyDescent="0.4">
      <c r="C197">
        <v>2513</v>
      </c>
      <c r="D197" t="s">
        <v>2107</v>
      </c>
      <c r="E197" t="s">
        <v>2108</v>
      </c>
      <c r="K197" s="9">
        <v>-122</v>
      </c>
      <c r="L197" s="9">
        <v>1016</v>
      </c>
      <c r="M197">
        <v>0</v>
      </c>
      <c r="N197">
        <v>71.047682741409261</v>
      </c>
      <c r="O197" s="9">
        <v>-1138</v>
      </c>
    </row>
    <row r="198" spans="3:15" x14ac:dyDescent="0.4">
      <c r="C198">
        <v>2543</v>
      </c>
      <c r="D198" t="s">
        <v>2109</v>
      </c>
      <c r="E198" t="s">
        <v>2110</v>
      </c>
      <c r="K198" s="9">
        <v>-475</v>
      </c>
      <c r="L198" s="9">
        <v>661</v>
      </c>
      <c r="M198">
        <v>6</v>
      </c>
      <c r="N198">
        <v>133.35326019267859</v>
      </c>
      <c r="O198" s="9">
        <v>-1136</v>
      </c>
    </row>
    <row r="199" spans="3:15" x14ac:dyDescent="0.4">
      <c r="C199">
        <v>2609</v>
      </c>
      <c r="D199" t="s">
        <v>2111</v>
      </c>
      <c r="E199" t="s">
        <v>2112</v>
      </c>
      <c r="K199" s="9">
        <v>-200</v>
      </c>
      <c r="L199" s="9">
        <v>930</v>
      </c>
      <c r="M199">
        <v>0</v>
      </c>
      <c r="N199">
        <v>167.70667515020611</v>
      </c>
      <c r="O199" s="9">
        <v>-1130</v>
      </c>
    </row>
    <row r="200" spans="3:15" x14ac:dyDescent="0.4">
      <c r="C200">
        <v>901</v>
      </c>
      <c r="D200" t="s">
        <v>2113</v>
      </c>
      <c r="E200" t="s">
        <v>2114</v>
      </c>
      <c r="K200" s="9">
        <v>807</v>
      </c>
      <c r="L200" s="9">
        <v>1932</v>
      </c>
      <c r="M200">
        <v>0</v>
      </c>
      <c r="N200">
        <v>84.333350399101363</v>
      </c>
      <c r="O200" s="9">
        <v>-1125</v>
      </c>
    </row>
    <row r="201" spans="3:15" x14ac:dyDescent="0.4">
      <c r="C201">
        <v>2884</v>
      </c>
      <c r="D201" t="s">
        <v>2115</v>
      </c>
      <c r="E201" t="s">
        <v>2116</v>
      </c>
      <c r="K201" s="9">
        <v>3810</v>
      </c>
      <c r="L201" s="9">
        <v>4934</v>
      </c>
      <c r="M201">
        <v>0</v>
      </c>
      <c r="N201">
        <v>348.81020242105438</v>
      </c>
      <c r="O201" s="9">
        <v>-1124</v>
      </c>
    </row>
    <row r="202" spans="3:15" x14ac:dyDescent="0.4">
      <c r="C202">
        <v>3420</v>
      </c>
      <c r="D202" t="s">
        <v>2117</v>
      </c>
      <c r="E202" t="s">
        <v>2118</v>
      </c>
      <c r="K202" s="9">
        <v>308</v>
      </c>
      <c r="L202" s="9">
        <v>1429</v>
      </c>
      <c r="M202">
        <v>0</v>
      </c>
      <c r="N202">
        <v>64.974337048577908</v>
      </c>
      <c r="O202" s="9">
        <v>-1121</v>
      </c>
    </row>
    <row r="203" spans="3:15" x14ac:dyDescent="0.4">
      <c r="C203">
        <v>101</v>
      </c>
      <c r="D203" t="s">
        <v>2119</v>
      </c>
      <c r="E203" t="s">
        <v>2120</v>
      </c>
      <c r="K203" s="9">
        <v>95</v>
      </c>
      <c r="L203" s="9">
        <v>1210</v>
      </c>
      <c r="M203">
        <v>7</v>
      </c>
      <c r="N203">
        <v>115.0651339525928</v>
      </c>
      <c r="O203" s="9">
        <v>-1115</v>
      </c>
    </row>
    <row r="204" spans="3:15" x14ac:dyDescent="0.4">
      <c r="C204">
        <v>1486</v>
      </c>
      <c r="D204" t="s">
        <v>2121</v>
      </c>
      <c r="E204" t="s">
        <v>2122</v>
      </c>
      <c r="K204" s="9">
        <v>-275</v>
      </c>
      <c r="L204" s="9">
        <v>840</v>
      </c>
      <c r="M204">
        <v>0</v>
      </c>
      <c r="N204">
        <v>96.367091374179438</v>
      </c>
      <c r="O204" s="9">
        <v>-1115</v>
      </c>
    </row>
    <row r="205" spans="3:15" x14ac:dyDescent="0.4">
      <c r="C205">
        <v>3945</v>
      </c>
      <c r="D205" t="s">
        <v>2123</v>
      </c>
      <c r="E205" t="s">
        <v>2124</v>
      </c>
      <c r="K205" s="9">
        <v>-380</v>
      </c>
      <c r="L205" s="9">
        <v>735</v>
      </c>
      <c r="M205">
        <v>0</v>
      </c>
      <c r="N205">
        <v>82.651896952053747</v>
      </c>
      <c r="O205" s="9">
        <v>-1115</v>
      </c>
    </row>
    <row r="206" spans="3:15" x14ac:dyDescent="0.4">
      <c r="C206">
        <v>147</v>
      </c>
      <c r="D206" t="s">
        <v>2125</v>
      </c>
      <c r="E206" t="s">
        <v>2126</v>
      </c>
      <c r="K206" s="9">
        <v>1740</v>
      </c>
      <c r="L206" s="9">
        <v>2850</v>
      </c>
      <c r="M206">
        <v>0</v>
      </c>
      <c r="N206">
        <v>197.5964128856582</v>
      </c>
      <c r="O206" s="9">
        <v>-1110</v>
      </c>
    </row>
    <row r="207" spans="3:15" x14ac:dyDescent="0.4">
      <c r="C207">
        <v>161</v>
      </c>
      <c r="D207" t="s">
        <v>2127</v>
      </c>
      <c r="E207" t="s">
        <v>2128</v>
      </c>
      <c r="K207" s="9">
        <v>1475</v>
      </c>
      <c r="L207" s="9">
        <v>2575</v>
      </c>
      <c r="M207">
        <v>0</v>
      </c>
      <c r="N207">
        <v>154.384396599795</v>
      </c>
      <c r="O207" s="9">
        <v>-1100</v>
      </c>
    </row>
    <row r="208" spans="3:15" x14ac:dyDescent="0.4">
      <c r="C208">
        <v>3039</v>
      </c>
      <c r="D208" t="s">
        <v>2129</v>
      </c>
      <c r="E208" t="s">
        <v>2130</v>
      </c>
      <c r="K208" s="9">
        <v>665</v>
      </c>
      <c r="L208" s="9">
        <v>1755</v>
      </c>
      <c r="M208">
        <v>0</v>
      </c>
      <c r="N208">
        <v>93.844036704599361</v>
      </c>
      <c r="O208" s="9">
        <v>-1090</v>
      </c>
    </row>
    <row r="209" spans="3:15" x14ac:dyDescent="0.4">
      <c r="C209">
        <v>137</v>
      </c>
      <c r="D209" t="s">
        <v>2131</v>
      </c>
      <c r="E209" t="s">
        <v>2132</v>
      </c>
      <c r="K209" s="9">
        <v>3630</v>
      </c>
      <c r="L209" s="9">
        <v>4715</v>
      </c>
      <c r="M209">
        <v>0</v>
      </c>
      <c r="N209">
        <v>441.07377710574423</v>
      </c>
      <c r="O209" s="9">
        <v>-1085</v>
      </c>
    </row>
    <row r="210" spans="3:15" x14ac:dyDescent="0.4">
      <c r="C210">
        <v>328</v>
      </c>
      <c r="D210" t="s">
        <v>2133</v>
      </c>
      <c r="E210" t="s">
        <v>2134</v>
      </c>
      <c r="K210" s="9">
        <v>-210</v>
      </c>
      <c r="L210" s="9">
        <v>870</v>
      </c>
      <c r="M210">
        <v>0</v>
      </c>
      <c r="N210">
        <v>63.07447112753546</v>
      </c>
      <c r="O210" s="9">
        <v>-1080</v>
      </c>
    </row>
    <row r="211" spans="3:15" x14ac:dyDescent="0.4">
      <c r="C211">
        <v>307</v>
      </c>
      <c r="D211" t="s">
        <v>2135</v>
      </c>
      <c r="E211" t="s">
        <v>2136</v>
      </c>
      <c r="K211" s="9">
        <v>-205</v>
      </c>
      <c r="L211" s="9">
        <v>870</v>
      </c>
      <c r="M211">
        <v>0</v>
      </c>
      <c r="N211">
        <v>49.687549982359009</v>
      </c>
      <c r="O211" s="9">
        <v>-1075</v>
      </c>
    </row>
    <row r="212" spans="3:15" x14ac:dyDescent="0.4">
      <c r="C212">
        <v>814</v>
      </c>
      <c r="D212" t="s">
        <v>2137</v>
      </c>
      <c r="E212" t="s">
        <v>2138</v>
      </c>
      <c r="K212" s="9">
        <v>-81</v>
      </c>
      <c r="L212" s="9">
        <v>991</v>
      </c>
      <c r="M212">
        <v>8</v>
      </c>
      <c r="N212">
        <v>62.441888765977168</v>
      </c>
      <c r="O212" s="9">
        <v>-1072</v>
      </c>
    </row>
    <row r="213" spans="3:15" x14ac:dyDescent="0.4">
      <c r="C213">
        <v>2715</v>
      </c>
      <c r="D213" t="s">
        <v>2139</v>
      </c>
      <c r="E213" t="s">
        <v>2140</v>
      </c>
      <c r="K213" s="9">
        <v>1204</v>
      </c>
      <c r="L213" s="9">
        <v>2275</v>
      </c>
      <c r="M213">
        <v>0</v>
      </c>
      <c r="N213">
        <v>110.45344676593589</v>
      </c>
      <c r="O213" s="9">
        <v>-1071</v>
      </c>
    </row>
    <row r="214" spans="3:15" x14ac:dyDescent="0.4">
      <c r="C214">
        <v>4197</v>
      </c>
      <c r="D214" t="s">
        <v>2141</v>
      </c>
      <c r="E214" t="s">
        <v>2142</v>
      </c>
      <c r="K214" s="9">
        <v>-440</v>
      </c>
      <c r="L214" s="9">
        <v>630</v>
      </c>
      <c r="M214">
        <v>0</v>
      </c>
      <c r="N214">
        <v>78.763453769275614</v>
      </c>
      <c r="O214" s="9">
        <v>-1070</v>
      </c>
    </row>
    <row r="215" spans="3:15" x14ac:dyDescent="0.4">
      <c r="C215">
        <v>3272</v>
      </c>
      <c r="D215" t="s">
        <v>2143</v>
      </c>
      <c r="E215" t="s">
        <v>2144</v>
      </c>
      <c r="K215" s="9">
        <v>-21</v>
      </c>
      <c r="L215" s="9">
        <v>1046</v>
      </c>
      <c r="M215">
        <v>0</v>
      </c>
      <c r="N215">
        <v>48.352889125238327</v>
      </c>
      <c r="O215" s="9">
        <v>-1067</v>
      </c>
    </row>
    <row r="216" spans="3:15" x14ac:dyDescent="0.4">
      <c r="C216">
        <v>3481</v>
      </c>
      <c r="D216" t="s">
        <v>2145</v>
      </c>
      <c r="E216" t="s">
        <v>2146</v>
      </c>
      <c r="K216" s="9">
        <v>365</v>
      </c>
      <c r="L216" s="9">
        <v>1425</v>
      </c>
      <c r="M216">
        <v>4</v>
      </c>
      <c r="N216">
        <v>99.313589121341849</v>
      </c>
      <c r="O216" s="9">
        <v>-1060</v>
      </c>
    </row>
    <row r="217" spans="3:15" x14ac:dyDescent="0.4">
      <c r="C217">
        <v>2350</v>
      </c>
      <c r="D217" t="s">
        <v>2147</v>
      </c>
      <c r="E217" t="s">
        <v>2148</v>
      </c>
      <c r="K217" s="9">
        <v>145</v>
      </c>
      <c r="L217" s="9">
        <v>1190</v>
      </c>
      <c r="M217">
        <v>0</v>
      </c>
      <c r="N217">
        <v>113.17792664569031</v>
      </c>
      <c r="O217" s="9">
        <v>-1045</v>
      </c>
    </row>
    <row r="218" spans="3:15" x14ac:dyDescent="0.4">
      <c r="C218">
        <v>102</v>
      </c>
      <c r="D218" t="s">
        <v>2149</v>
      </c>
      <c r="E218" t="s">
        <v>2150</v>
      </c>
      <c r="K218" s="9">
        <v>45</v>
      </c>
      <c r="L218" s="9">
        <v>1080</v>
      </c>
      <c r="M218">
        <v>0</v>
      </c>
      <c r="N218">
        <v>143.4285728888633</v>
      </c>
      <c r="O218" s="9">
        <v>-1035</v>
      </c>
    </row>
    <row r="219" spans="3:15" x14ac:dyDescent="0.4">
      <c r="C219">
        <v>2846</v>
      </c>
      <c r="D219" t="s">
        <v>2151</v>
      </c>
      <c r="E219" t="s">
        <v>2152</v>
      </c>
      <c r="K219" s="9">
        <v>-230</v>
      </c>
      <c r="L219" s="9">
        <v>805</v>
      </c>
      <c r="M219">
        <v>0</v>
      </c>
      <c r="N219">
        <v>86.610124309082138</v>
      </c>
      <c r="O219" s="9">
        <v>-1035</v>
      </c>
    </row>
    <row r="220" spans="3:15" x14ac:dyDescent="0.4">
      <c r="C220">
        <v>1868</v>
      </c>
      <c r="D220" t="s">
        <v>2153</v>
      </c>
      <c r="E220" t="s">
        <v>2154</v>
      </c>
      <c r="K220" s="9">
        <v>624</v>
      </c>
      <c r="L220" s="9">
        <v>1656</v>
      </c>
      <c r="M220">
        <v>0</v>
      </c>
      <c r="N220">
        <v>79.458666438632079</v>
      </c>
      <c r="O220" s="9">
        <v>-1032</v>
      </c>
    </row>
    <row r="221" spans="3:15" x14ac:dyDescent="0.4">
      <c r="C221">
        <v>2436</v>
      </c>
      <c r="D221" t="s">
        <v>2155</v>
      </c>
      <c r="E221" t="s">
        <v>2156</v>
      </c>
      <c r="K221" s="9">
        <v>1215</v>
      </c>
      <c r="L221" s="9">
        <v>2245</v>
      </c>
      <c r="M221">
        <v>0</v>
      </c>
      <c r="N221">
        <v>154.2800189352522</v>
      </c>
      <c r="O221" s="9">
        <v>-1030</v>
      </c>
    </row>
    <row r="222" spans="3:15" x14ac:dyDescent="0.4">
      <c r="C222">
        <v>2640</v>
      </c>
      <c r="D222" t="s">
        <v>2157</v>
      </c>
      <c r="E222" t="s">
        <v>2158</v>
      </c>
      <c r="K222" s="9">
        <v>-351</v>
      </c>
      <c r="L222" s="9">
        <v>668</v>
      </c>
      <c r="M222">
        <v>0</v>
      </c>
      <c r="N222">
        <v>80.270203637373584</v>
      </c>
      <c r="O222" s="9">
        <v>-1019</v>
      </c>
    </row>
    <row r="223" spans="3:15" x14ac:dyDescent="0.4">
      <c r="C223">
        <v>3068</v>
      </c>
      <c r="D223" t="s">
        <v>2159</v>
      </c>
      <c r="E223" t="s">
        <v>2160</v>
      </c>
      <c r="K223" s="9">
        <v>-2750</v>
      </c>
      <c r="L223" s="9">
        <v>-1735</v>
      </c>
      <c r="M223">
        <v>0</v>
      </c>
      <c r="N223">
        <v>455.14939468256739</v>
      </c>
      <c r="O223" s="9">
        <v>-1015</v>
      </c>
    </row>
    <row r="224" spans="3:15" x14ac:dyDescent="0.4">
      <c r="C224">
        <v>1527</v>
      </c>
      <c r="D224" t="s">
        <v>2161</v>
      </c>
      <c r="E224" t="s">
        <v>2162</v>
      </c>
      <c r="K224" s="9">
        <v>30</v>
      </c>
      <c r="L224" s="9">
        <v>1035</v>
      </c>
      <c r="M224">
        <v>0</v>
      </c>
      <c r="N224">
        <v>98.390291082371505</v>
      </c>
      <c r="O224" s="9">
        <v>-1005</v>
      </c>
    </row>
    <row r="225" spans="3:15" x14ac:dyDescent="0.4">
      <c r="C225">
        <v>3848</v>
      </c>
      <c r="D225" t="s">
        <v>2163</v>
      </c>
      <c r="E225" t="s">
        <v>2164</v>
      </c>
      <c r="K225" s="9">
        <v>-215</v>
      </c>
      <c r="L225" s="9">
        <v>785</v>
      </c>
      <c r="M225">
        <v>0</v>
      </c>
      <c r="N225">
        <v>50.255418580818279</v>
      </c>
      <c r="O225" s="9">
        <v>-1000</v>
      </c>
    </row>
    <row r="226" spans="3:15" x14ac:dyDescent="0.4">
      <c r="C226">
        <v>3707</v>
      </c>
      <c r="D226" t="s">
        <v>2165</v>
      </c>
      <c r="E226" t="s">
        <v>2166</v>
      </c>
      <c r="K226" s="9">
        <v>-103</v>
      </c>
      <c r="L226" s="9">
        <v>896</v>
      </c>
      <c r="M226">
        <v>11</v>
      </c>
      <c r="N226">
        <v>91.923536763685888</v>
      </c>
      <c r="O226" s="9">
        <v>-999</v>
      </c>
    </row>
    <row r="227" spans="3:15" x14ac:dyDescent="0.4">
      <c r="C227">
        <v>2421</v>
      </c>
      <c r="D227" t="s">
        <v>2167</v>
      </c>
      <c r="E227" t="s">
        <v>2168</v>
      </c>
      <c r="K227" s="9">
        <v>1024</v>
      </c>
      <c r="L227" s="9">
        <v>2021</v>
      </c>
      <c r="M227">
        <v>0</v>
      </c>
      <c r="N227">
        <v>103.1150975913242</v>
      </c>
      <c r="O227" s="9">
        <v>-997</v>
      </c>
    </row>
    <row r="228" spans="3:15" x14ac:dyDescent="0.4">
      <c r="C228">
        <v>2443</v>
      </c>
      <c r="D228" t="s">
        <v>2169</v>
      </c>
      <c r="E228" t="s">
        <v>2170</v>
      </c>
      <c r="K228" s="9">
        <v>61</v>
      </c>
      <c r="L228" s="9">
        <v>1052</v>
      </c>
      <c r="M228">
        <v>0</v>
      </c>
      <c r="N228">
        <v>97.015522136657125</v>
      </c>
      <c r="O228" s="9">
        <v>-991</v>
      </c>
    </row>
    <row r="229" spans="3:15" x14ac:dyDescent="0.4">
      <c r="C229">
        <v>2505</v>
      </c>
      <c r="D229" t="s">
        <v>2171</v>
      </c>
      <c r="E229" t="s">
        <v>2172</v>
      </c>
      <c r="K229" s="9">
        <v>362</v>
      </c>
      <c r="L229" s="9">
        <v>1348</v>
      </c>
      <c r="M229">
        <v>0</v>
      </c>
      <c r="N229">
        <v>118.9260976522728</v>
      </c>
      <c r="O229" s="9">
        <v>-986</v>
      </c>
    </row>
    <row r="230" spans="3:15" x14ac:dyDescent="0.4">
      <c r="C230">
        <v>131</v>
      </c>
      <c r="D230" t="s">
        <v>2173</v>
      </c>
      <c r="E230" t="s">
        <v>2174</v>
      </c>
      <c r="K230" s="9">
        <v>3420</v>
      </c>
      <c r="L230" s="9">
        <v>4405</v>
      </c>
      <c r="M230">
        <v>0</v>
      </c>
      <c r="N230">
        <v>412.53726681135339</v>
      </c>
      <c r="O230" s="9">
        <v>-985</v>
      </c>
    </row>
    <row r="231" spans="3:15" x14ac:dyDescent="0.4">
      <c r="C231">
        <v>3954</v>
      </c>
      <c r="D231" t="s">
        <v>2175</v>
      </c>
      <c r="E231" t="s">
        <v>2176</v>
      </c>
      <c r="K231" s="9">
        <v>-100</v>
      </c>
      <c r="L231" s="9">
        <v>881</v>
      </c>
      <c r="M231">
        <v>0</v>
      </c>
      <c r="N231">
        <v>90.071367177173897</v>
      </c>
      <c r="O231" s="9">
        <v>-981</v>
      </c>
    </row>
    <row r="232" spans="3:15" x14ac:dyDescent="0.4">
      <c r="C232">
        <v>4113</v>
      </c>
      <c r="D232" t="s">
        <v>2177</v>
      </c>
      <c r="E232" t="s">
        <v>2178</v>
      </c>
      <c r="K232" s="9">
        <v>1580</v>
      </c>
      <c r="L232" s="9">
        <v>2560</v>
      </c>
      <c r="M232">
        <v>5</v>
      </c>
      <c r="N232">
        <v>109.48014063428251</v>
      </c>
      <c r="O232" s="9">
        <v>-980</v>
      </c>
    </row>
    <row r="233" spans="3:15" x14ac:dyDescent="0.4">
      <c r="C233">
        <v>2986</v>
      </c>
      <c r="D233" t="s">
        <v>2179</v>
      </c>
      <c r="E233" t="s">
        <v>2180</v>
      </c>
      <c r="K233" s="9">
        <v>974</v>
      </c>
      <c r="L233" s="9">
        <v>1947</v>
      </c>
      <c r="M233">
        <v>0</v>
      </c>
      <c r="N233">
        <v>72.295663715757428</v>
      </c>
      <c r="O233" s="9">
        <v>-973</v>
      </c>
    </row>
    <row r="234" spans="3:15" x14ac:dyDescent="0.4">
      <c r="C234">
        <v>2359</v>
      </c>
      <c r="D234" t="s">
        <v>2181</v>
      </c>
      <c r="E234" t="s">
        <v>2182</v>
      </c>
      <c r="K234" s="9">
        <v>868</v>
      </c>
      <c r="L234" s="9">
        <v>1840</v>
      </c>
      <c r="M234">
        <v>0</v>
      </c>
      <c r="N234">
        <v>80.60182605621911</v>
      </c>
      <c r="O234" s="9">
        <v>-972</v>
      </c>
    </row>
    <row r="235" spans="3:15" x14ac:dyDescent="0.4">
      <c r="C235">
        <v>1731</v>
      </c>
      <c r="D235" t="s">
        <v>2183</v>
      </c>
      <c r="E235" t="s">
        <v>2184</v>
      </c>
      <c r="K235" s="9">
        <v>611</v>
      </c>
      <c r="L235" s="9">
        <v>1583</v>
      </c>
      <c r="M235">
        <v>0</v>
      </c>
      <c r="N235">
        <v>72.155136417083369</v>
      </c>
      <c r="O235" s="9">
        <v>-972</v>
      </c>
    </row>
    <row r="236" spans="3:15" x14ac:dyDescent="0.4">
      <c r="C236">
        <v>3513</v>
      </c>
      <c r="D236" t="s">
        <v>2185</v>
      </c>
      <c r="E236" t="s">
        <v>2186</v>
      </c>
      <c r="K236" s="9">
        <v>-790</v>
      </c>
      <c r="L236" s="9">
        <v>180</v>
      </c>
      <c r="M236">
        <v>0</v>
      </c>
      <c r="N236">
        <v>107.02536953074581</v>
      </c>
      <c r="O236" s="9">
        <v>-970</v>
      </c>
    </row>
    <row r="237" spans="3:15" x14ac:dyDescent="0.4">
      <c r="C237">
        <v>2551</v>
      </c>
      <c r="D237" t="s">
        <v>2187</v>
      </c>
      <c r="E237" t="s">
        <v>2188</v>
      </c>
      <c r="K237" s="9">
        <v>565</v>
      </c>
      <c r="L237" s="9">
        <v>1520</v>
      </c>
      <c r="M237">
        <v>0</v>
      </c>
      <c r="N237">
        <v>90.682517502743792</v>
      </c>
      <c r="O237" s="9">
        <v>-955</v>
      </c>
    </row>
    <row r="238" spans="3:15" x14ac:dyDescent="0.4">
      <c r="C238">
        <v>4101</v>
      </c>
      <c r="D238" t="s">
        <v>2189</v>
      </c>
      <c r="E238" t="s">
        <v>2190</v>
      </c>
      <c r="K238" s="9">
        <v>1230</v>
      </c>
      <c r="L238" s="9">
        <v>2180</v>
      </c>
      <c r="M238">
        <v>0</v>
      </c>
      <c r="N238">
        <v>268.42378694744201</v>
      </c>
      <c r="O238" s="9">
        <v>-950</v>
      </c>
    </row>
    <row r="239" spans="3:15" x14ac:dyDescent="0.4">
      <c r="C239">
        <v>1613</v>
      </c>
      <c r="D239" t="s">
        <v>2191</v>
      </c>
      <c r="E239" t="s">
        <v>2192</v>
      </c>
      <c r="K239" s="9">
        <v>-243</v>
      </c>
      <c r="L239" s="9">
        <v>706</v>
      </c>
      <c r="M239">
        <v>4</v>
      </c>
      <c r="N239">
        <v>59.796274026309128</v>
      </c>
      <c r="O239" s="9">
        <v>-949</v>
      </c>
    </row>
    <row r="240" spans="3:15" x14ac:dyDescent="0.4">
      <c r="C240">
        <v>3217</v>
      </c>
      <c r="D240" t="s">
        <v>2193</v>
      </c>
      <c r="E240" t="s">
        <v>2194</v>
      </c>
      <c r="K240" s="9">
        <v>535</v>
      </c>
      <c r="L240" s="9">
        <v>1480</v>
      </c>
      <c r="M240">
        <v>0</v>
      </c>
      <c r="N240">
        <v>82.576166481583172</v>
      </c>
      <c r="O240" s="9">
        <v>-945</v>
      </c>
    </row>
    <row r="241" spans="3:15" x14ac:dyDescent="0.4">
      <c r="C241">
        <v>4217</v>
      </c>
      <c r="D241" t="s">
        <v>2195</v>
      </c>
      <c r="E241" t="s">
        <v>2196</v>
      </c>
      <c r="K241" s="9">
        <v>-635</v>
      </c>
      <c r="L241" s="9">
        <v>310</v>
      </c>
      <c r="M241">
        <v>0</v>
      </c>
      <c r="N241">
        <v>132.21632588103981</v>
      </c>
      <c r="O241" s="9">
        <v>-945</v>
      </c>
    </row>
    <row r="242" spans="3:15" x14ac:dyDescent="0.4">
      <c r="C242">
        <v>2819</v>
      </c>
      <c r="D242" t="s">
        <v>2197</v>
      </c>
      <c r="E242" t="s">
        <v>2198</v>
      </c>
      <c r="K242" s="9">
        <v>-506</v>
      </c>
      <c r="L242" s="9">
        <v>435</v>
      </c>
      <c r="M242">
        <v>4</v>
      </c>
      <c r="N242">
        <v>67.912214237379246</v>
      </c>
      <c r="O242" s="9">
        <v>-941</v>
      </c>
    </row>
    <row r="243" spans="3:15" x14ac:dyDescent="0.4">
      <c r="C243">
        <v>723</v>
      </c>
      <c r="D243" t="s">
        <v>2199</v>
      </c>
      <c r="E243" t="s">
        <v>2200</v>
      </c>
      <c r="K243" s="9">
        <v>600</v>
      </c>
      <c r="L243" s="9">
        <v>1540</v>
      </c>
      <c r="M243">
        <v>0</v>
      </c>
      <c r="N243">
        <v>129.1460304116469</v>
      </c>
      <c r="O243" s="9">
        <v>-940</v>
      </c>
    </row>
    <row r="244" spans="3:15" x14ac:dyDescent="0.4">
      <c r="C244">
        <v>729</v>
      </c>
      <c r="D244" t="s">
        <v>2201</v>
      </c>
      <c r="E244" t="s">
        <v>2202</v>
      </c>
      <c r="K244" s="9">
        <v>471</v>
      </c>
      <c r="L244" s="9">
        <v>1405</v>
      </c>
      <c r="M244">
        <v>0</v>
      </c>
      <c r="N244">
        <v>80.310936222419457</v>
      </c>
      <c r="O244" s="9">
        <v>-934</v>
      </c>
    </row>
    <row r="245" spans="3:15" x14ac:dyDescent="0.4">
      <c r="C245">
        <v>2089</v>
      </c>
      <c r="D245" t="s">
        <v>2203</v>
      </c>
      <c r="E245" t="s">
        <v>2204</v>
      </c>
      <c r="K245" s="9">
        <v>415</v>
      </c>
      <c r="L245" s="9">
        <v>1345</v>
      </c>
      <c r="M245">
        <v>0</v>
      </c>
      <c r="N245">
        <v>123.79283065545719</v>
      </c>
      <c r="O245" s="9">
        <v>-930</v>
      </c>
    </row>
    <row r="246" spans="3:15" x14ac:dyDescent="0.4">
      <c r="C246">
        <v>2503</v>
      </c>
      <c r="D246" t="s">
        <v>2205</v>
      </c>
      <c r="E246" t="s">
        <v>2206</v>
      </c>
      <c r="K246" s="9">
        <v>215</v>
      </c>
      <c r="L246" s="9">
        <v>1135</v>
      </c>
      <c r="M246">
        <v>9</v>
      </c>
      <c r="N246">
        <v>92.209437694851744</v>
      </c>
      <c r="O246" s="9">
        <v>-920</v>
      </c>
    </row>
    <row r="247" spans="3:15" x14ac:dyDescent="0.4">
      <c r="C247">
        <v>2659</v>
      </c>
      <c r="D247" t="s">
        <v>2207</v>
      </c>
      <c r="E247" t="s">
        <v>2208</v>
      </c>
      <c r="K247" s="9">
        <v>-314</v>
      </c>
      <c r="L247" s="9">
        <v>603</v>
      </c>
      <c r="M247">
        <v>0</v>
      </c>
      <c r="N247">
        <v>70.042702093300235</v>
      </c>
      <c r="O247" s="9">
        <v>-917</v>
      </c>
    </row>
    <row r="248" spans="3:15" x14ac:dyDescent="0.4">
      <c r="C248">
        <v>694</v>
      </c>
      <c r="D248" t="s">
        <v>2209</v>
      </c>
      <c r="E248" t="s">
        <v>2210</v>
      </c>
      <c r="K248" s="9">
        <v>655</v>
      </c>
      <c r="L248" s="9">
        <v>1565</v>
      </c>
      <c r="M248">
        <v>4</v>
      </c>
      <c r="N248">
        <v>78.83859281601481</v>
      </c>
      <c r="O248" s="9">
        <v>-910</v>
      </c>
    </row>
    <row r="249" spans="3:15" x14ac:dyDescent="0.4">
      <c r="C249">
        <v>3878</v>
      </c>
      <c r="D249" t="s">
        <v>2211</v>
      </c>
      <c r="E249" t="s">
        <v>2212</v>
      </c>
      <c r="K249" s="9">
        <v>1343</v>
      </c>
      <c r="L249" s="9">
        <v>2249</v>
      </c>
      <c r="M249">
        <v>0</v>
      </c>
      <c r="N249">
        <v>104.0245597766089</v>
      </c>
      <c r="O249" s="9">
        <v>-906</v>
      </c>
    </row>
    <row r="250" spans="3:15" x14ac:dyDescent="0.4">
      <c r="C250">
        <v>2635</v>
      </c>
      <c r="D250" t="s">
        <v>2213</v>
      </c>
      <c r="E250" t="s">
        <v>2214</v>
      </c>
      <c r="K250" s="9">
        <v>474</v>
      </c>
      <c r="L250" s="9">
        <v>1379</v>
      </c>
      <c r="M250">
        <v>0</v>
      </c>
      <c r="N250">
        <v>100.5972366330395</v>
      </c>
      <c r="O250" s="9">
        <v>-905</v>
      </c>
    </row>
    <row r="251" spans="3:15" x14ac:dyDescent="0.4">
      <c r="C251">
        <v>3499</v>
      </c>
      <c r="D251" t="s">
        <v>2215</v>
      </c>
      <c r="E251" t="s">
        <v>2216</v>
      </c>
      <c r="K251" s="9">
        <v>270</v>
      </c>
      <c r="L251" s="9">
        <v>1175</v>
      </c>
      <c r="M251">
        <v>0</v>
      </c>
      <c r="N251">
        <v>72.763339327848328</v>
      </c>
      <c r="O251" s="9">
        <v>-905</v>
      </c>
    </row>
    <row r="252" spans="3:15" x14ac:dyDescent="0.4">
      <c r="C252">
        <v>2417</v>
      </c>
      <c r="D252" t="s">
        <v>2217</v>
      </c>
      <c r="E252" t="s">
        <v>2218</v>
      </c>
      <c r="K252" s="9">
        <v>56</v>
      </c>
      <c r="L252" s="9">
        <v>961</v>
      </c>
      <c r="M252">
        <v>0</v>
      </c>
      <c r="N252">
        <v>81.795261009787481</v>
      </c>
      <c r="O252" s="9">
        <v>-905</v>
      </c>
    </row>
    <row r="253" spans="3:15" x14ac:dyDescent="0.4">
      <c r="C253">
        <v>3963</v>
      </c>
      <c r="D253" t="s">
        <v>2219</v>
      </c>
      <c r="E253" t="s">
        <v>2220</v>
      </c>
      <c r="K253" s="9">
        <v>-2800</v>
      </c>
      <c r="L253" s="9">
        <v>-1900</v>
      </c>
      <c r="M253">
        <v>23</v>
      </c>
      <c r="N253">
        <v>328.36917707523583</v>
      </c>
      <c r="O253" s="9">
        <v>-900</v>
      </c>
    </row>
    <row r="254" spans="3:15" x14ac:dyDescent="0.4">
      <c r="C254">
        <v>1729</v>
      </c>
      <c r="D254" t="s">
        <v>2221</v>
      </c>
      <c r="E254" t="s">
        <v>2222</v>
      </c>
      <c r="K254" s="9">
        <v>348</v>
      </c>
      <c r="L254" s="9">
        <v>1247</v>
      </c>
      <c r="M254">
        <v>4</v>
      </c>
      <c r="N254">
        <v>78.942733721706034</v>
      </c>
      <c r="O254" s="9">
        <v>-899</v>
      </c>
    </row>
    <row r="255" spans="3:15" x14ac:dyDescent="0.4">
      <c r="C255">
        <v>4029</v>
      </c>
      <c r="D255" t="s">
        <v>2223</v>
      </c>
      <c r="E255" t="s">
        <v>2224</v>
      </c>
      <c r="K255" s="9">
        <v>-110</v>
      </c>
      <c r="L255" s="9">
        <v>784</v>
      </c>
      <c r="M255">
        <v>0</v>
      </c>
      <c r="N255">
        <v>61.742436355562589</v>
      </c>
      <c r="O255" s="9">
        <v>-894</v>
      </c>
    </row>
    <row r="256" spans="3:15" x14ac:dyDescent="0.4">
      <c r="C256">
        <v>2302</v>
      </c>
      <c r="D256" t="s">
        <v>2225</v>
      </c>
      <c r="E256" t="s">
        <v>2226</v>
      </c>
      <c r="K256" s="9">
        <v>830</v>
      </c>
      <c r="L256" s="9">
        <v>1720</v>
      </c>
      <c r="M256">
        <v>0</v>
      </c>
      <c r="N256">
        <v>152.06240365543181</v>
      </c>
      <c r="O256" s="9">
        <v>-890</v>
      </c>
    </row>
    <row r="257" spans="3:15" x14ac:dyDescent="0.4">
      <c r="C257">
        <v>3406</v>
      </c>
      <c r="D257" t="s">
        <v>2227</v>
      </c>
      <c r="E257" t="s">
        <v>2228</v>
      </c>
      <c r="K257" s="9">
        <v>181</v>
      </c>
      <c r="L257" s="9">
        <v>1070</v>
      </c>
      <c r="M257">
        <v>0</v>
      </c>
      <c r="N257">
        <v>44.295272361593462</v>
      </c>
      <c r="O257" s="9">
        <v>-889</v>
      </c>
    </row>
    <row r="258" spans="3:15" x14ac:dyDescent="0.4">
      <c r="C258">
        <v>805</v>
      </c>
      <c r="D258" t="s">
        <v>2229</v>
      </c>
      <c r="E258" t="s">
        <v>2230</v>
      </c>
      <c r="K258" s="9">
        <v>-86</v>
      </c>
      <c r="L258" s="9">
        <v>801</v>
      </c>
      <c r="M258">
        <v>0</v>
      </c>
      <c r="N258">
        <v>59.401474341392742</v>
      </c>
      <c r="O258" s="9">
        <v>-887</v>
      </c>
    </row>
    <row r="259" spans="3:15" x14ac:dyDescent="0.4">
      <c r="C259">
        <v>176</v>
      </c>
      <c r="D259" t="s">
        <v>2231</v>
      </c>
      <c r="E259" t="s">
        <v>2232</v>
      </c>
      <c r="K259" s="9">
        <v>-450</v>
      </c>
      <c r="L259" s="9">
        <v>435</v>
      </c>
      <c r="M259">
        <v>0</v>
      </c>
      <c r="N259">
        <v>63.524558449372208</v>
      </c>
      <c r="O259" s="9">
        <v>-885</v>
      </c>
    </row>
    <row r="260" spans="3:15" x14ac:dyDescent="0.4">
      <c r="C260">
        <v>1208</v>
      </c>
      <c r="D260" t="s">
        <v>2233</v>
      </c>
      <c r="E260" t="s">
        <v>2234</v>
      </c>
      <c r="K260" s="9">
        <v>-740</v>
      </c>
      <c r="L260" s="9">
        <v>145</v>
      </c>
      <c r="M260">
        <v>0</v>
      </c>
      <c r="N260">
        <v>185.7260307585278</v>
      </c>
      <c r="O260" s="9">
        <v>-885</v>
      </c>
    </row>
    <row r="261" spans="3:15" x14ac:dyDescent="0.4">
      <c r="C261">
        <v>2464</v>
      </c>
      <c r="D261" t="s">
        <v>2235</v>
      </c>
      <c r="E261" t="s">
        <v>2236</v>
      </c>
      <c r="K261" s="9">
        <v>249</v>
      </c>
      <c r="L261" s="9">
        <v>1124</v>
      </c>
      <c r="M261">
        <v>0</v>
      </c>
      <c r="N261">
        <v>63.008050189478674</v>
      </c>
      <c r="O261" s="9">
        <v>-875</v>
      </c>
    </row>
    <row r="262" spans="3:15" x14ac:dyDescent="0.4">
      <c r="C262">
        <v>3119</v>
      </c>
      <c r="D262" t="s">
        <v>2237</v>
      </c>
      <c r="E262" t="s">
        <v>2238</v>
      </c>
      <c r="K262" s="9">
        <v>130</v>
      </c>
      <c r="L262" s="9">
        <v>1005</v>
      </c>
      <c r="M262">
        <v>0</v>
      </c>
      <c r="N262">
        <v>139.37841380560201</v>
      </c>
      <c r="O262" s="9">
        <v>-875</v>
      </c>
    </row>
    <row r="263" spans="3:15" x14ac:dyDescent="0.4">
      <c r="C263">
        <v>3078</v>
      </c>
      <c r="D263" t="s">
        <v>2239</v>
      </c>
      <c r="E263" t="s">
        <v>2240</v>
      </c>
      <c r="K263" s="9">
        <v>161</v>
      </c>
      <c r="L263" s="9">
        <v>1033</v>
      </c>
      <c r="M263">
        <v>0</v>
      </c>
      <c r="N263">
        <v>42.531092983769071</v>
      </c>
      <c r="O263" s="9">
        <v>-872</v>
      </c>
    </row>
    <row r="264" spans="3:15" x14ac:dyDescent="0.4">
      <c r="C264">
        <v>1651</v>
      </c>
      <c r="D264" t="s">
        <v>2241</v>
      </c>
      <c r="E264" t="s">
        <v>2242</v>
      </c>
      <c r="K264" s="9">
        <v>108</v>
      </c>
      <c r="L264" s="9">
        <v>975</v>
      </c>
      <c r="M264">
        <v>0</v>
      </c>
      <c r="N264">
        <v>59.853565289054579</v>
      </c>
      <c r="O264" s="9">
        <v>-867</v>
      </c>
    </row>
    <row r="265" spans="3:15" x14ac:dyDescent="0.4">
      <c r="C265">
        <v>158</v>
      </c>
      <c r="D265" t="s">
        <v>2243</v>
      </c>
      <c r="E265" t="s">
        <v>2244</v>
      </c>
      <c r="K265" s="9">
        <v>2245</v>
      </c>
      <c r="L265" s="9">
        <v>3110</v>
      </c>
      <c r="M265">
        <v>0</v>
      </c>
      <c r="N265">
        <v>393.85820880051909</v>
      </c>
      <c r="O265" s="9">
        <v>-865</v>
      </c>
    </row>
    <row r="266" spans="3:15" x14ac:dyDescent="0.4">
      <c r="C266">
        <v>3044</v>
      </c>
      <c r="D266" t="s">
        <v>2245</v>
      </c>
      <c r="E266" t="s">
        <v>2246</v>
      </c>
      <c r="K266" s="9">
        <v>884</v>
      </c>
      <c r="L266" s="9">
        <v>1749</v>
      </c>
      <c r="M266">
        <v>0</v>
      </c>
      <c r="N266">
        <v>67.97130991544357</v>
      </c>
      <c r="O266" s="9">
        <v>-865</v>
      </c>
    </row>
    <row r="267" spans="3:15" x14ac:dyDescent="0.4">
      <c r="C267">
        <v>3737</v>
      </c>
      <c r="D267" t="s">
        <v>2247</v>
      </c>
      <c r="E267" t="s">
        <v>2248</v>
      </c>
      <c r="K267" s="9">
        <v>-114</v>
      </c>
      <c r="L267" s="9">
        <v>750</v>
      </c>
      <c r="M267">
        <v>0</v>
      </c>
      <c r="N267">
        <v>42.256084178479277</v>
      </c>
      <c r="O267" s="9">
        <v>-864</v>
      </c>
    </row>
    <row r="268" spans="3:15" x14ac:dyDescent="0.4">
      <c r="C268">
        <v>1943</v>
      </c>
      <c r="D268" t="s">
        <v>2249</v>
      </c>
      <c r="E268" t="s">
        <v>2250</v>
      </c>
      <c r="K268" s="9">
        <v>241</v>
      </c>
      <c r="L268" s="9">
        <v>1104</v>
      </c>
      <c r="M268">
        <v>5</v>
      </c>
      <c r="N268">
        <v>120.2829501486578</v>
      </c>
      <c r="O268" s="9">
        <v>-863</v>
      </c>
    </row>
    <row r="269" spans="3:15" x14ac:dyDescent="0.4">
      <c r="C269">
        <v>3229</v>
      </c>
      <c r="D269" t="s">
        <v>2251</v>
      </c>
      <c r="E269" t="s">
        <v>2252</v>
      </c>
      <c r="K269" s="9">
        <v>-107</v>
      </c>
      <c r="L269" s="9">
        <v>751</v>
      </c>
      <c r="M269">
        <v>0</v>
      </c>
      <c r="N269">
        <v>34.225483859656443</v>
      </c>
      <c r="O269" s="9">
        <v>-858</v>
      </c>
    </row>
    <row r="270" spans="3:15" x14ac:dyDescent="0.4">
      <c r="C270">
        <v>249</v>
      </c>
      <c r="D270" t="s">
        <v>2253</v>
      </c>
      <c r="E270" t="s">
        <v>2254</v>
      </c>
      <c r="K270" s="9">
        <v>90</v>
      </c>
      <c r="L270" s="9">
        <v>945</v>
      </c>
      <c r="M270">
        <v>0</v>
      </c>
      <c r="N270">
        <v>89.975907851072961</v>
      </c>
      <c r="O270" s="9">
        <v>-855</v>
      </c>
    </row>
    <row r="271" spans="3:15" x14ac:dyDescent="0.4">
      <c r="C271">
        <v>2469</v>
      </c>
      <c r="D271" t="s">
        <v>2255</v>
      </c>
      <c r="E271" t="s">
        <v>2256</v>
      </c>
      <c r="K271" s="9">
        <v>-244</v>
      </c>
      <c r="L271" s="9">
        <v>600</v>
      </c>
      <c r="M271">
        <v>0</v>
      </c>
      <c r="N271">
        <v>53.906151385125632</v>
      </c>
      <c r="O271" s="9">
        <v>-844</v>
      </c>
    </row>
    <row r="272" spans="3:15" x14ac:dyDescent="0.4">
      <c r="C272">
        <v>3647</v>
      </c>
      <c r="D272" t="s">
        <v>2257</v>
      </c>
      <c r="E272" t="s">
        <v>2258</v>
      </c>
      <c r="K272" s="9">
        <v>-57</v>
      </c>
      <c r="L272" s="9">
        <v>786</v>
      </c>
      <c r="M272">
        <v>0</v>
      </c>
      <c r="N272">
        <v>40.211196304456543</v>
      </c>
      <c r="O272" s="9">
        <v>-843</v>
      </c>
    </row>
    <row r="273" spans="3:15" x14ac:dyDescent="0.4">
      <c r="C273">
        <v>1457</v>
      </c>
      <c r="D273" t="s">
        <v>2259</v>
      </c>
      <c r="E273" t="s">
        <v>2260</v>
      </c>
      <c r="K273" s="9">
        <v>55</v>
      </c>
      <c r="L273" s="9">
        <v>896</v>
      </c>
      <c r="M273">
        <v>0</v>
      </c>
      <c r="N273">
        <v>93.165442331517994</v>
      </c>
      <c r="O273" s="9">
        <v>-841</v>
      </c>
    </row>
    <row r="274" spans="3:15" x14ac:dyDescent="0.4">
      <c r="C274">
        <v>1592</v>
      </c>
      <c r="D274" t="s">
        <v>2261</v>
      </c>
      <c r="E274" t="s">
        <v>2262</v>
      </c>
      <c r="K274" s="9">
        <v>65</v>
      </c>
      <c r="L274" s="9">
        <v>901</v>
      </c>
      <c r="M274">
        <v>0</v>
      </c>
      <c r="N274">
        <v>89.897133236849754</v>
      </c>
      <c r="O274" s="9">
        <v>-836</v>
      </c>
    </row>
    <row r="275" spans="3:15" x14ac:dyDescent="0.4">
      <c r="C275">
        <v>2388</v>
      </c>
      <c r="D275" t="s">
        <v>2263</v>
      </c>
      <c r="E275" t="s">
        <v>2264</v>
      </c>
      <c r="K275" s="9">
        <v>27</v>
      </c>
      <c r="L275" s="9">
        <v>860</v>
      </c>
      <c r="M275">
        <v>0</v>
      </c>
      <c r="N275">
        <v>54.682905233876362</v>
      </c>
      <c r="O275" s="9">
        <v>-833</v>
      </c>
    </row>
    <row r="276" spans="3:15" x14ac:dyDescent="0.4">
      <c r="C276">
        <v>2466</v>
      </c>
      <c r="D276" t="s">
        <v>2265</v>
      </c>
      <c r="E276" t="s">
        <v>2266</v>
      </c>
      <c r="K276" s="9">
        <v>819</v>
      </c>
      <c r="L276" s="9">
        <v>1651</v>
      </c>
      <c r="M276">
        <v>0</v>
      </c>
      <c r="N276">
        <v>71.032879014094163</v>
      </c>
      <c r="O276" s="9">
        <v>-832</v>
      </c>
    </row>
    <row r="277" spans="3:15" x14ac:dyDescent="0.4">
      <c r="C277">
        <v>2130</v>
      </c>
      <c r="D277" t="s">
        <v>2267</v>
      </c>
      <c r="E277" t="s">
        <v>2268</v>
      </c>
      <c r="K277" s="9">
        <v>100</v>
      </c>
      <c r="L277" s="9">
        <v>930</v>
      </c>
      <c r="M277">
        <v>0</v>
      </c>
      <c r="N277">
        <v>81.99856943781495</v>
      </c>
      <c r="O277" s="9">
        <v>-830</v>
      </c>
    </row>
    <row r="278" spans="3:15" x14ac:dyDescent="0.4">
      <c r="C278">
        <v>1372</v>
      </c>
      <c r="D278" t="s">
        <v>2269</v>
      </c>
      <c r="E278" t="s">
        <v>2270</v>
      </c>
      <c r="K278" s="9">
        <v>-139</v>
      </c>
      <c r="L278" s="9">
        <v>690</v>
      </c>
      <c r="M278">
        <v>0</v>
      </c>
      <c r="N278">
        <v>41.762598723537778</v>
      </c>
      <c r="O278" s="9">
        <v>-829</v>
      </c>
    </row>
    <row r="279" spans="3:15" x14ac:dyDescent="0.4">
      <c r="C279">
        <v>3517</v>
      </c>
      <c r="D279" t="s">
        <v>2271</v>
      </c>
      <c r="E279" t="s">
        <v>2272</v>
      </c>
      <c r="K279" s="9">
        <v>225</v>
      </c>
      <c r="L279" s="9">
        <v>1050</v>
      </c>
      <c r="M279">
        <v>0</v>
      </c>
      <c r="N279">
        <v>71.767038051457348</v>
      </c>
      <c r="O279" s="9">
        <v>-825</v>
      </c>
    </row>
    <row r="280" spans="3:15" x14ac:dyDescent="0.4">
      <c r="C280">
        <v>3840</v>
      </c>
      <c r="D280" t="s">
        <v>2273</v>
      </c>
      <c r="E280" t="s">
        <v>2274</v>
      </c>
      <c r="K280" s="9">
        <v>10</v>
      </c>
      <c r="L280" s="9">
        <v>835</v>
      </c>
      <c r="M280">
        <v>0</v>
      </c>
      <c r="N280">
        <v>39.635710577788437</v>
      </c>
      <c r="O280" s="9">
        <v>-825</v>
      </c>
    </row>
    <row r="281" spans="3:15" x14ac:dyDescent="0.4">
      <c r="C281">
        <v>271</v>
      </c>
      <c r="D281" t="s">
        <v>2275</v>
      </c>
      <c r="E281" t="s">
        <v>2276</v>
      </c>
      <c r="K281" s="9">
        <v>-110</v>
      </c>
      <c r="L281" s="9">
        <v>704</v>
      </c>
      <c r="M281">
        <v>4</v>
      </c>
      <c r="N281">
        <v>33.107981250534458</v>
      </c>
      <c r="O281" s="9">
        <v>-814</v>
      </c>
    </row>
    <row r="282" spans="3:15" x14ac:dyDescent="0.4">
      <c r="C282">
        <v>1723</v>
      </c>
      <c r="D282" t="s">
        <v>2277</v>
      </c>
      <c r="E282" t="s">
        <v>2278</v>
      </c>
      <c r="K282" s="9">
        <v>-500</v>
      </c>
      <c r="L282" s="9">
        <v>313</v>
      </c>
      <c r="M282">
        <v>0</v>
      </c>
      <c r="N282">
        <v>97.528536145357975</v>
      </c>
      <c r="O282" s="9">
        <v>-813</v>
      </c>
    </row>
    <row r="283" spans="3:15" x14ac:dyDescent="0.4">
      <c r="C283">
        <v>2119</v>
      </c>
      <c r="D283" t="s">
        <v>2279</v>
      </c>
      <c r="E283" t="s">
        <v>2280</v>
      </c>
      <c r="K283" s="9">
        <v>871</v>
      </c>
      <c r="L283" s="9">
        <v>1681</v>
      </c>
      <c r="M283">
        <v>6</v>
      </c>
      <c r="N283">
        <v>88.045245164259256</v>
      </c>
      <c r="O283" s="9">
        <v>-810</v>
      </c>
    </row>
    <row r="284" spans="3:15" x14ac:dyDescent="0.4">
      <c r="C284">
        <v>1109</v>
      </c>
      <c r="D284" t="s">
        <v>2281</v>
      </c>
      <c r="E284" t="s">
        <v>2282</v>
      </c>
      <c r="K284" s="9">
        <v>-105</v>
      </c>
      <c r="L284" s="9">
        <v>705</v>
      </c>
      <c r="M284">
        <v>0</v>
      </c>
      <c r="N284">
        <v>99.843667113424843</v>
      </c>
      <c r="O284" s="9">
        <v>-810</v>
      </c>
    </row>
    <row r="285" spans="3:15" x14ac:dyDescent="0.4">
      <c r="C285">
        <v>1318</v>
      </c>
      <c r="D285" t="s">
        <v>2283</v>
      </c>
      <c r="E285" t="s">
        <v>2284</v>
      </c>
      <c r="K285" s="9">
        <v>-1680</v>
      </c>
      <c r="L285" s="9">
        <v>-870</v>
      </c>
      <c r="M285">
        <v>4</v>
      </c>
      <c r="N285">
        <v>748.71061377439526</v>
      </c>
      <c r="O285" s="9">
        <v>-810</v>
      </c>
    </row>
    <row r="286" spans="3:15" x14ac:dyDescent="0.4">
      <c r="C286">
        <v>1680</v>
      </c>
      <c r="D286" t="s">
        <v>2285</v>
      </c>
      <c r="E286" t="s">
        <v>2286</v>
      </c>
      <c r="K286" s="9">
        <v>-100</v>
      </c>
      <c r="L286" s="9">
        <v>707</v>
      </c>
      <c r="M286">
        <v>0</v>
      </c>
      <c r="N286">
        <v>118.8285818264864</v>
      </c>
      <c r="O286" s="9">
        <v>-807</v>
      </c>
    </row>
    <row r="287" spans="3:15" x14ac:dyDescent="0.4">
      <c r="C287">
        <v>2676</v>
      </c>
      <c r="D287" t="s">
        <v>2287</v>
      </c>
      <c r="E287" t="s">
        <v>2288</v>
      </c>
      <c r="K287" s="9">
        <v>859</v>
      </c>
      <c r="L287" s="9">
        <v>1665</v>
      </c>
      <c r="M287">
        <v>0</v>
      </c>
      <c r="N287">
        <v>131.8564984258326</v>
      </c>
      <c r="O287" s="9">
        <v>-806</v>
      </c>
    </row>
    <row r="288" spans="3:15" x14ac:dyDescent="0.4">
      <c r="C288">
        <v>600</v>
      </c>
      <c r="D288" t="s">
        <v>2289</v>
      </c>
      <c r="E288" t="s">
        <v>2290</v>
      </c>
      <c r="K288" s="9">
        <v>940</v>
      </c>
      <c r="L288" s="9">
        <v>1745</v>
      </c>
      <c r="M288">
        <v>0</v>
      </c>
      <c r="N288">
        <v>127.15415618027831</v>
      </c>
      <c r="O288" s="9">
        <v>-805</v>
      </c>
    </row>
    <row r="289" spans="3:15" x14ac:dyDescent="0.4">
      <c r="C289">
        <v>3422</v>
      </c>
      <c r="D289" t="s">
        <v>2291</v>
      </c>
      <c r="E289" t="s">
        <v>2292</v>
      </c>
      <c r="K289" s="9">
        <v>875</v>
      </c>
      <c r="L289" s="9">
        <v>1680</v>
      </c>
      <c r="M289">
        <v>4</v>
      </c>
      <c r="N289">
        <v>120.8681000326432</v>
      </c>
      <c r="O289" s="9">
        <v>-805</v>
      </c>
    </row>
    <row r="290" spans="3:15" x14ac:dyDescent="0.4">
      <c r="C290">
        <v>3806</v>
      </c>
      <c r="D290" t="s">
        <v>2293</v>
      </c>
      <c r="E290" t="s">
        <v>2294</v>
      </c>
      <c r="K290" s="9">
        <v>600</v>
      </c>
      <c r="L290" s="9">
        <v>1400</v>
      </c>
      <c r="M290">
        <v>0</v>
      </c>
      <c r="N290">
        <v>1043.854667852198</v>
      </c>
      <c r="O290" s="9">
        <v>-800</v>
      </c>
    </row>
    <row r="291" spans="3:15" x14ac:dyDescent="0.4">
      <c r="C291">
        <v>2943</v>
      </c>
      <c r="D291" t="s">
        <v>2295</v>
      </c>
      <c r="E291" t="s">
        <v>2296</v>
      </c>
      <c r="K291" s="9">
        <v>-418</v>
      </c>
      <c r="L291" s="9">
        <v>379</v>
      </c>
      <c r="M291">
        <v>0</v>
      </c>
      <c r="N291">
        <v>68.4095590701981</v>
      </c>
      <c r="O291" s="9">
        <v>-797</v>
      </c>
    </row>
    <row r="292" spans="3:15" x14ac:dyDescent="0.4">
      <c r="C292">
        <v>1478</v>
      </c>
      <c r="D292" t="s">
        <v>2297</v>
      </c>
      <c r="E292" t="s">
        <v>2298</v>
      </c>
      <c r="K292" s="9">
        <v>-570</v>
      </c>
      <c r="L292" s="9">
        <v>225</v>
      </c>
      <c r="M292">
        <v>0</v>
      </c>
      <c r="N292">
        <v>48.886005627929897</v>
      </c>
      <c r="O292" s="9">
        <v>-795</v>
      </c>
    </row>
    <row r="293" spans="3:15" x14ac:dyDescent="0.4">
      <c r="C293">
        <v>15</v>
      </c>
      <c r="D293" t="s">
        <v>2299</v>
      </c>
      <c r="E293" t="s">
        <v>2300</v>
      </c>
      <c r="K293" s="9">
        <v>3080</v>
      </c>
      <c r="L293" s="9">
        <v>3870</v>
      </c>
      <c r="M293">
        <v>0</v>
      </c>
      <c r="N293">
        <v>357.70144330042979</v>
      </c>
      <c r="O293" s="9">
        <v>-790</v>
      </c>
    </row>
    <row r="294" spans="3:15" x14ac:dyDescent="0.4">
      <c r="C294">
        <v>21</v>
      </c>
      <c r="D294" t="s">
        <v>2301</v>
      </c>
      <c r="E294" t="s">
        <v>2302</v>
      </c>
      <c r="K294" s="9">
        <v>3080</v>
      </c>
      <c r="L294" s="9">
        <v>3870</v>
      </c>
      <c r="M294">
        <v>0</v>
      </c>
      <c r="N294">
        <v>355.47356453956593</v>
      </c>
      <c r="O294" s="9">
        <v>-790</v>
      </c>
    </row>
    <row r="295" spans="3:15" x14ac:dyDescent="0.4">
      <c r="C295">
        <v>3720</v>
      </c>
      <c r="D295" t="s">
        <v>2303</v>
      </c>
      <c r="E295" t="s">
        <v>2304</v>
      </c>
      <c r="K295" s="9">
        <v>382</v>
      </c>
      <c r="L295" s="9">
        <v>1168</v>
      </c>
      <c r="M295">
        <v>0</v>
      </c>
      <c r="N295">
        <v>62.884111903013242</v>
      </c>
      <c r="O295" s="9">
        <v>-786</v>
      </c>
    </row>
    <row r="296" spans="3:15" x14ac:dyDescent="0.4">
      <c r="C296">
        <v>3411</v>
      </c>
      <c r="D296" t="s">
        <v>2305</v>
      </c>
      <c r="E296" t="s">
        <v>2306</v>
      </c>
      <c r="K296" s="9">
        <v>50</v>
      </c>
      <c r="L296" s="9">
        <v>835</v>
      </c>
      <c r="M296">
        <v>0</v>
      </c>
      <c r="N296">
        <v>50.485988061975434</v>
      </c>
      <c r="O296" s="9">
        <v>-785</v>
      </c>
    </row>
    <row r="297" spans="3:15" x14ac:dyDescent="0.4">
      <c r="C297">
        <v>1743</v>
      </c>
      <c r="D297" t="s">
        <v>2307</v>
      </c>
      <c r="E297" t="s">
        <v>2308</v>
      </c>
      <c r="K297" s="9">
        <v>-200</v>
      </c>
      <c r="L297" s="9">
        <v>585</v>
      </c>
      <c r="M297">
        <v>4</v>
      </c>
      <c r="N297">
        <v>41.654611084047943</v>
      </c>
      <c r="O297" s="9">
        <v>-785</v>
      </c>
    </row>
    <row r="298" spans="3:15" x14ac:dyDescent="0.4">
      <c r="C298">
        <v>4153</v>
      </c>
      <c r="D298" t="s">
        <v>2309</v>
      </c>
      <c r="E298" t="s">
        <v>2310</v>
      </c>
      <c r="K298" s="9">
        <v>-420</v>
      </c>
      <c r="L298" s="9">
        <v>365</v>
      </c>
      <c r="M298">
        <v>0</v>
      </c>
      <c r="N298">
        <v>57.195708817790852</v>
      </c>
      <c r="O298" s="9">
        <v>-785</v>
      </c>
    </row>
    <row r="299" spans="3:15" x14ac:dyDescent="0.4">
      <c r="C299">
        <v>3550</v>
      </c>
      <c r="D299" t="s">
        <v>2311</v>
      </c>
      <c r="E299" t="s">
        <v>2312</v>
      </c>
      <c r="K299" s="9">
        <v>1278</v>
      </c>
      <c r="L299" s="9">
        <v>2060</v>
      </c>
      <c r="M299">
        <v>0</v>
      </c>
      <c r="N299">
        <v>172.42459966460831</v>
      </c>
      <c r="O299" s="9">
        <v>-782</v>
      </c>
    </row>
    <row r="300" spans="3:15" x14ac:dyDescent="0.4">
      <c r="C300">
        <v>3046</v>
      </c>
      <c r="D300" t="s">
        <v>2313</v>
      </c>
      <c r="E300" t="s">
        <v>2314</v>
      </c>
      <c r="K300" s="9">
        <v>509</v>
      </c>
      <c r="L300" s="9">
        <v>1291</v>
      </c>
      <c r="M300">
        <v>0</v>
      </c>
      <c r="N300">
        <v>88.616422415220455</v>
      </c>
      <c r="O300" s="9">
        <v>-782</v>
      </c>
    </row>
    <row r="301" spans="3:15" x14ac:dyDescent="0.4">
      <c r="C301">
        <v>949</v>
      </c>
      <c r="D301" t="s">
        <v>2315</v>
      </c>
      <c r="E301" t="s">
        <v>2316</v>
      </c>
      <c r="K301" s="9">
        <v>570</v>
      </c>
      <c r="L301" s="9">
        <v>1350</v>
      </c>
      <c r="M301">
        <v>0</v>
      </c>
      <c r="N301">
        <v>112.39178361285769</v>
      </c>
      <c r="O301" s="9">
        <v>-780</v>
      </c>
    </row>
    <row r="302" spans="3:15" x14ac:dyDescent="0.4">
      <c r="C302">
        <v>699</v>
      </c>
      <c r="D302" t="s">
        <v>2317</v>
      </c>
      <c r="E302" t="s">
        <v>2318</v>
      </c>
      <c r="K302" s="9">
        <v>260</v>
      </c>
      <c r="L302" s="9">
        <v>1040</v>
      </c>
      <c r="M302">
        <v>0</v>
      </c>
      <c r="N302">
        <v>59.845540598345309</v>
      </c>
      <c r="O302" s="9">
        <v>-780</v>
      </c>
    </row>
    <row r="303" spans="3:15" x14ac:dyDescent="0.4">
      <c r="C303">
        <v>3830</v>
      </c>
      <c r="D303" t="s">
        <v>2319</v>
      </c>
      <c r="E303" t="s">
        <v>2320</v>
      </c>
      <c r="K303" s="9">
        <v>127</v>
      </c>
      <c r="L303" s="9">
        <v>897</v>
      </c>
      <c r="M303">
        <v>0</v>
      </c>
      <c r="N303">
        <v>66.462364854999336</v>
      </c>
      <c r="O303" s="9">
        <v>-770</v>
      </c>
    </row>
    <row r="304" spans="3:15" x14ac:dyDescent="0.4">
      <c r="C304">
        <v>95</v>
      </c>
      <c r="D304" t="s">
        <v>2321</v>
      </c>
      <c r="E304" t="s">
        <v>2322</v>
      </c>
      <c r="K304" s="9">
        <v>80</v>
      </c>
      <c r="L304" s="9">
        <v>850</v>
      </c>
      <c r="M304">
        <v>0</v>
      </c>
      <c r="N304">
        <v>144.16515032738721</v>
      </c>
      <c r="O304" s="9">
        <v>-770</v>
      </c>
    </row>
    <row r="305" spans="3:15" x14ac:dyDescent="0.4">
      <c r="C305">
        <v>2126</v>
      </c>
      <c r="D305" t="s">
        <v>2323</v>
      </c>
      <c r="E305" t="s">
        <v>2324</v>
      </c>
      <c r="K305" s="9">
        <v>21</v>
      </c>
      <c r="L305" s="9">
        <v>791</v>
      </c>
      <c r="M305">
        <v>4</v>
      </c>
      <c r="N305">
        <v>44.085587598222261</v>
      </c>
      <c r="O305" s="9">
        <v>-770</v>
      </c>
    </row>
    <row r="306" spans="3:15" x14ac:dyDescent="0.4">
      <c r="C306">
        <v>3115</v>
      </c>
      <c r="D306" t="s">
        <v>2325</v>
      </c>
      <c r="E306" t="s">
        <v>2326</v>
      </c>
      <c r="K306" s="9">
        <v>254</v>
      </c>
      <c r="L306" s="9">
        <v>1021</v>
      </c>
      <c r="M306">
        <v>0</v>
      </c>
      <c r="N306">
        <v>47.776586413439553</v>
      </c>
      <c r="O306" s="9">
        <v>-767</v>
      </c>
    </row>
    <row r="307" spans="3:15" x14ac:dyDescent="0.4">
      <c r="C307">
        <v>2346</v>
      </c>
      <c r="D307" t="s">
        <v>2327</v>
      </c>
      <c r="E307" t="s">
        <v>2328</v>
      </c>
      <c r="K307" s="9">
        <v>731</v>
      </c>
      <c r="L307" s="9">
        <v>1497</v>
      </c>
      <c r="M307">
        <v>0</v>
      </c>
      <c r="N307">
        <v>94.390487233726986</v>
      </c>
      <c r="O307" s="9">
        <v>-766</v>
      </c>
    </row>
    <row r="308" spans="3:15" x14ac:dyDescent="0.4">
      <c r="C308">
        <v>1374</v>
      </c>
      <c r="D308" t="s">
        <v>2329</v>
      </c>
      <c r="E308" t="s">
        <v>2330</v>
      </c>
      <c r="K308" s="9">
        <v>105</v>
      </c>
      <c r="L308" s="9">
        <v>870</v>
      </c>
      <c r="M308">
        <v>0</v>
      </c>
      <c r="N308">
        <v>35.503448437034919</v>
      </c>
      <c r="O308" s="9">
        <v>-765</v>
      </c>
    </row>
    <row r="309" spans="3:15" x14ac:dyDescent="0.4">
      <c r="C309">
        <v>351</v>
      </c>
      <c r="D309" t="s">
        <v>2331</v>
      </c>
      <c r="E309" t="s">
        <v>2332</v>
      </c>
      <c r="K309" s="9">
        <v>-960</v>
      </c>
      <c r="L309" s="9">
        <v>-195</v>
      </c>
      <c r="M309">
        <v>89</v>
      </c>
      <c r="N309">
        <v>261.83735869909509</v>
      </c>
      <c r="O309" s="9">
        <v>-765</v>
      </c>
    </row>
    <row r="310" spans="3:15" x14ac:dyDescent="0.4">
      <c r="C310">
        <v>2116</v>
      </c>
      <c r="D310" t="s">
        <v>2333</v>
      </c>
      <c r="E310" t="s">
        <v>2334</v>
      </c>
      <c r="K310" s="9">
        <v>-116.5</v>
      </c>
      <c r="L310" s="9">
        <v>644</v>
      </c>
      <c r="M310">
        <v>4</v>
      </c>
      <c r="N310">
        <v>41.571161414800251</v>
      </c>
      <c r="O310" s="9">
        <v>-760.5</v>
      </c>
    </row>
    <row r="311" spans="3:15" x14ac:dyDescent="0.4">
      <c r="C311">
        <v>1466</v>
      </c>
      <c r="D311" t="s">
        <v>2335</v>
      </c>
      <c r="E311" t="s">
        <v>2336</v>
      </c>
      <c r="K311" s="9">
        <v>468</v>
      </c>
      <c r="L311" s="9">
        <v>1228</v>
      </c>
      <c r="M311">
        <v>0</v>
      </c>
      <c r="N311">
        <v>53.695942779965151</v>
      </c>
      <c r="O311" s="9">
        <v>-760</v>
      </c>
    </row>
    <row r="312" spans="3:15" x14ac:dyDescent="0.4">
      <c r="C312">
        <v>1615</v>
      </c>
      <c r="D312" t="s">
        <v>2337</v>
      </c>
      <c r="E312" t="s">
        <v>2338</v>
      </c>
      <c r="K312" s="9">
        <v>-1083</v>
      </c>
      <c r="L312" s="9">
        <v>-325</v>
      </c>
      <c r="M312">
        <v>0</v>
      </c>
      <c r="N312">
        <v>111.9924627672911</v>
      </c>
      <c r="O312" s="9">
        <v>-758</v>
      </c>
    </row>
    <row r="313" spans="3:15" x14ac:dyDescent="0.4">
      <c r="C313">
        <v>2902</v>
      </c>
      <c r="D313" t="s">
        <v>2339</v>
      </c>
      <c r="E313" t="s">
        <v>2340</v>
      </c>
      <c r="K313" s="9">
        <v>-44</v>
      </c>
      <c r="L313" s="9">
        <v>713</v>
      </c>
      <c r="M313">
        <v>0</v>
      </c>
      <c r="N313">
        <v>100.2197894337346</v>
      </c>
      <c r="O313" s="9">
        <v>-757</v>
      </c>
    </row>
    <row r="314" spans="3:15" x14ac:dyDescent="0.4">
      <c r="C314">
        <v>2597</v>
      </c>
      <c r="D314" t="s">
        <v>2341</v>
      </c>
      <c r="E314" t="s">
        <v>2342</v>
      </c>
      <c r="K314" s="9">
        <v>1006</v>
      </c>
      <c r="L314" s="9">
        <v>1757</v>
      </c>
      <c r="M314">
        <v>0</v>
      </c>
      <c r="N314">
        <v>111.6142468121697</v>
      </c>
      <c r="O314" s="9">
        <v>-751</v>
      </c>
    </row>
    <row r="315" spans="3:15" x14ac:dyDescent="0.4">
      <c r="C315">
        <v>295</v>
      </c>
      <c r="D315" t="s">
        <v>2343</v>
      </c>
      <c r="E315" t="s">
        <v>2344</v>
      </c>
      <c r="K315" s="9">
        <v>-114</v>
      </c>
      <c r="L315" s="9">
        <v>632</v>
      </c>
      <c r="M315">
        <v>0</v>
      </c>
      <c r="N315">
        <v>37.993156933813331</v>
      </c>
      <c r="O315" s="9">
        <v>-746</v>
      </c>
    </row>
    <row r="316" spans="3:15" x14ac:dyDescent="0.4">
      <c r="C316">
        <v>3311</v>
      </c>
      <c r="D316" t="s">
        <v>2345</v>
      </c>
      <c r="E316" t="s">
        <v>2346</v>
      </c>
      <c r="K316" s="9">
        <v>319</v>
      </c>
      <c r="L316" s="9">
        <v>1063</v>
      </c>
      <c r="M316">
        <v>0</v>
      </c>
      <c r="N316">
        <v>55.830302677163161</v>
      </c>
      <c r="O316" s="9">
        <v>-744</v>
      </c>
    </row>
    <row r="317" spans="3:15" x14ac:dyDescent="0.4">
      <c r="C317">
        <v>1649</v>
      </c>
      <c r="D317" t="s">
        <v>2347</v>
      </c>
      <c r="E317" t="s">
        <v>2348</v>
      </c>
      <c r="K317" s="9">
        <v>850</v>
      </c>
      <c r="L317" s="9">
        <v>1590</v>
      </c>
      <c r="M317">
        <v>0</v>
      </c>
      <c r="N317">
        <v>206.36814811350871</v>
      </c>
      <c r="O317" s="9">
        <v>-740</v>
      </c>
    </row>
    <row r="318" spans="3:15" x14ac:dyDescent="0.4">
      <c r="C318">
        <v>2568</v>
      </c>
      <c r="D318" t="s">
        <v>2349</v>
      </c>
      <c r="E318" t="s">
        <v>2350</v>
      </c>
      <c r="K318" s="9">
        <v>213</v>
      </c>
      <c r="L318" s="9">
        <v>953</v>
      </c>
      <c r="M318">
        <v>0</v>
      </c>
      <c r="N318">
        <v>85.083231344098863</v>
      </c>
      <c r="O318" s="9">
        <v>-740</v>
      </c>
    </row>
    <row r="319" spans="3:15" x14ac:dyDescent="0.4">
      <c r="C319">
        <v>971</v>
      </c>
      <c r="D319" t="s">
        <v>2351</v>
      </c>
      <c r="E319" t="s">
        <v>2352</v>
      </c>
      <c r="K319" s="9">
        <v>9</v>
      </c>
      <c r="L319" s="9">
        <v>749</v>
      </c>
      <c r="M319">
        <v>4</v>
      </c>
      <c r="N319">
        <v>38.415334301067936</v>
      </c>
      <c r="O319" s="9">
        <v>-740</v>
      </c>
    </row>
    <row r="320" spans="3:15" x14ac:dyDescent="0.4">
      <c r="C320">
        <v>4080</v>
      </c>
      <c r="D320" t="s">
        <v>2353</v>
      </c>
      <c r="E320" t="s">
        <v>2354</v>
      </c>
      <c r="K320" s="9">
        <v>-154</v>
      </c>
      <c r="L320" s="9">
        <v>585</v>
      </c>
      <c r="M320">
        <v>6</v>
      </c>
      <c r="N320">
        <v>44.928695409232731</v>
      </c>
      <c r="O320" s="9">
        <v>-739</v>
      </c>
    </row>
    <row r="321" spans="3:15" x14ac:dyDescent="0.4">
      <c r="C321">
        <v>566</v>
      </c>
      <c r="D321" t="s">
        <v>2355</v>
      </c>
      <c r="E321" t="s">
        <v>2356</v>
      </c>
      <c r="K321" s="9">
        <v>404</v>
      </c>
      <c r="L321" s="9">
        <v>1142</v>
      </c>
      <c r="M321">
        <v>0</v>
      </c>
      <c r="N321">
        <v>65.76051567240286</v>
      </c>
      <c r="O321" s="9">
        <v>-738</v>
      </c>
    </row>
    <row r="322" spans="3:15" x14ac:dyDescent="0.4">
      <c r="C322">
        <v>2113</v>
      </c>
      <c r="D322" t="s">
        <v>2357</v>
      </c>
      <c r="E322" t="s">
        <v>2358</v>
      </c>
      <c r="K322" s="9">
        <v>333</v>
      </c>
      <c r="L322" s="9">
        <v>1070.5</v>
      </c>
      <c r="M322">
        <v>0</v>
      </c>
      <c r="N322">
        <v>37.822680473312182</v>
      </c>
      <c r="O322" s="9">
        <v>-737.5</v>
      </c>
    </row>
    <row r="323" spans="3:15" x14ac:dyDescent="0.4">
      <c r="C323">
        <v>3269</v>
      </c>
      <c r="D323" t="s">
        <v>2359</v>
      </c>
      <c r="E323" t="s">
        <v>2360</v>
      </c>
      <c r="K323" s="9">
        <v>227</v>
      </c>
      <c r="L323" s="9">
        <v>962</v>
      </c>
      <c r="M323">
        <v>0</v>
      </c>
      <c r="N323">
        <v>61.841115318765731</v>
      </c>
      <c r="O323" s="9">
        <v>-735</v>
      </c>
    </row>
    <row r="324" spans="3:15" x14ac:dyDescent="0.4">
      <c r="C324">
        <v>2732</v>
      </c>
      <c r="D324" t="s">
        <v>2361</v>
      </c>
      <c r="E324" t="s">
        <v>2362</v>
      </c>
      <c r="K324" s="9">
        <v>85</v>
      </c>
      <c r="L324" s="9">
        <v>820</v>
      </c>
      <c r="M324">
        <v>6</v>
      </c>
      <c r="N324">
        <v>75.879230512168377</v>
      </c>
      <c r="O324" s="9">
        <v>-735</v>
      </c>
    </row>
    <row r="325" spans="3:15" x14ac:dyDescent="0.4">
      <c r="C325">
        <v>1063</v>
      </c>
      <c r="D325" t="s">
        <v>2363</v>
      </c>
      <c r="E325" t="s">
        <v>2364</v>
      </c>
      <c r="K325" s="9">
        <v>512</v>
      </c>
      <c r="L325" s="9">
        <v>1245</v>
      </c>
      <c r="M325">
        <v>0</v>
      </c>
      <c r="N325">
        <v>60.135434985117001</v>
      </c>
      <c r="O325" s="9">
        <v>-733</v>
      </c>
    </row>
    <row r="326" spans="3:15" x14ac:dyDescent="0.4">
      <c r="C326">
        <v>114</v>
      </c>
      <c r="D326" t="s">
        <v>2365</v>
      </c>
      <c r="E326" t="s">
        <v>2366</v>
      </c>
      <c r="K326" s="9">
        <v>-417</v>
      </c>
      <c r="L326" s="9">
        <v>315</v>
      </c>
      <c r="M326">
        <v>5</v>
      </c>
      <c r="N326">
        <v>124.37192137567931</v>
      </c>
      <c r="O326" s="9">
        <v>-732</v>
      </c>
    </row>
    <row r="327" spans="3:15" x14ac:dyDescent="0.4">
      <c r="C327">
        <v>324</v>
      </c>
      <c r="D327" t="s">
        <v>2367</v>
      </c>
      <c r="E327" t="s">
        <v>2368</v>
      </c>
      <c r="K327" s="9">
        <v>-550</v>
      </c>
      <c r="L327" s="9">
        <v>180</v>
      </c>
      <c r="M327">
        <v>0</v>
      </c>
      <c r="N327">
        <v>68.489659816394948</v>
      </c>
      <c r="O327" s="9">
        <v>-730</v>
      </c>
    </row>
    <row r="328" spans="3:15" x14ac:dyDescent="0.4">
      <c r="C328">
        <v>3626</v>
      </c>
      <c r="D328" t="s">
        <v>2369</v>
      </c>
      <c r="E328" t="s">
        <v>2370</v>
      </c>
      <c r="K328" s="9">
        <v>538</v>
      </c>
      <c r="L328" s="9">
        <v>1267</v>
      </c>
      <c r="M328">
        <v>0</v>
      </c>
      <c r="N328">
        <v>64.039742585141369</v>
      </c>
      <c r="O328" s="9">
        <v>-729</v>
      </c>
    </row>
    <row r="329" spans="3:15" x14ac:dyDescent="0.4">
      <c r="C329">
        <v>1976</v>
      </c>
      <c r="D329" t="s">
        <v>2371</v>
      </c>
      <c r="E329" t="s">
        <v>2372</v>
      </c>
      <c r="K329" s="9">
        <v>45</v>
      </c>
      <c r="L329" s="9">
        <v>772</v>
      </c>
      <c r="M329">
        <v>0</v>
      </c>
      <c r="N329">
        <v>35.112178963257492</v>
      </c>
      <c r="O329" s="9">
        <v>-727</v>
      </c>
    </row>
    <row r="330" spans="3:15" x14ac:dyDescent="0.4">
      <c r="C330">
        <v>1810</v>
      </c>
      <c r="D330" t="s">
        <v>2373</v>
      </c>
      <c r="E330" t="s">
        <v>2374</v>
      </c>
      <c r="K330" s="9">
        <v>-129</v>
      </c>
      <c r="L330" s="9">
        <v>598</v>
      </c>
      <c r="M330">
        <v>0</v>
      </c>
      <c r="N330">
        <v>78.698720726784217</v>
      </c>
      <c r="O330" s="9">
        <v>-727</v>
      </c>
    </row>
    <row r="331" spans="3:15" x14ac:dyDescent="0.4">
      <c r="C331">
        <v>3166</v>
      </c>
      <c r="D331" t="s">
        <v>2375</v>
      </c>
      <c r="E331" t="s">
        <v>2376</v>
      </c>
      <c r="K331" s="9">
        <v>108</v>
      </c>
      <c r="L331" s="9">
        <v>833</v>
      </c>
      <c r="M331">
        <v>10</v>
      </c>
      <c r="N331">
        <v>47.714068114681183</v>
      </c>
      <c r="O331" s="9">
        <v>-725</v>
      </c>
    </row>
    <row r="332" spans="3:15" x14ac:dyDescent="0.4">
      <c r="C332">
        <v>1506</v>
      </c>
      <c r="D332" t="s">
        <v>2377</v>
      </c>
      <c r="E332" t="s">
        <v>2378</v>
      </c>
      <c r="K332" s="9">
        <v>-41</v>
      </c>
      <c r="L332" s="9">
        <v>683</v>
      </c>
      <c r="M332">
        <v>0</v>
      </c>
      <c r="N332">
        <v>92.527762805244819</v>
      </c>
      <c r="O332" s="9">
        <v>-724</v>
      </c>
    </row>
    <row r="333" spans="3:15" x14ac:dyDescent="0.4">
      <c r="C333">
        <v>341</v>
      </c>
      <c r="D333" t="s">
        <v>2379</v>
      </c>
      <c r="E333" t="s">
        <v>2380</v>
      </c>
      <c r="K333" s="9">
        <v>194</v>
      </c>
      <c r="L333" s="9">
        <v>916</v>
      </c>
      <c r="M333">
        <v>91</v>
      </c>
      <c r="N333">
        <v>231.7749168836454</v>
      </c>
      <c r="O333" s="9">
        <v>-722</v>
      </c>
    </row>
    <row r="334" spans="3:15" x14ac:dyDescent="0.4">
      <c r="C334">
        <v>1534</v>
      </c>
      <c r="D334" t="s">
        <v>2381</v>
      </c>
      <c r="E334" t="s">
        <v>2382</v>
      </c>
      <c r="K334" s="9">
        <v>99</v>
      </c>
      <c r="L334" s="9">
        <v>820</v>
      </c>
      <c r="M334">
        <v>0</v>
      </c>
      <c r="N334">
        <v>54.700683417667193</v>
      </c>
      <c r="O334" s="9">
        <v>-721</v>
      </c>
    </row>
    <row r="335" spans="3:15" x14ac:dyDescent="0.4">
      <c r="C335">
        <v>2882</v>
      </c>
      <c r="D335" t="s">
        <v>2383</v>
      </c>
      <c r="E335" t="s">
        <v>2384</v>
      </c>
      <c r="K335" s="9">
        <v>-293</v>
      </c>
      <c r="L335" s="9">
        <v>428</v>
      </c>
      <c r="M335">
        <v>0</v>
      </c>
      <c r="N335">
        <v>97.61057635888173</v>
      </c>
      <c r="O335" s="9">
        <v>-721</v>
      </c>
    </row>
    <row r="336" spans="3:15" x14ac:dyDescent="0.4">
      <c r="C336">
        <v>3668</v>
      </c>
      <c r="D336" t="s">
        <v>2385</v>
      </c>
      <c r="E336" t="s">
        <v>2386</v>
      </c>
      <c r="K336" s="9">
        <v>740</v>
      </c>
      <c r="L336" s="9">
        <v>1460</v>
      </c>
      <c r="M336">
        <v>4</v>
      </c>
      <c r="N336">
        <v>61.343316006755373</v>
      </c>
      <c r="O336" s="9">
        <v>-720</v>
      </c>
    </row>
    <row r="337" spans="3:15" x14ac:dyDescent="0.4">
      <c r="C337">
        <v>4260</v>
      </c>
      <c r="D337" t="s">
        <v>2387</v>
      </c>
      <c r="E337" t="s">
        <v>2388</v>
      </c>
      <c r="K337" s="9">
        <v>380</v>
      </c>
      <c r="L337" s="9">
        <v>1100</v>
      </c>
      <c r="M337">
        <v>0</v>
      </c>
      <c r="N337">
        <v>86.450266212707987</v>
      </c>
      <c r="O337" s="9">
        <v>-720</v>
      </c>
    </row>
    <row r="338" spans="3:15" x14ac:dyDescent="0.4">
      <c r="C338">
        <v>3432</v>
      </c>
      <c r="D338" t="s">
        <v>2389</v>
      </c>
      <c r="E338" t="s">
        <v>2390</v>
      </c>
      <c r="K338" s="9">
        <v>229</v>
      </c>
      <c r="L338" s="9">
        <v>946</v>
      </c>
      <c r="M338">
        <v>4</v>
      </c>
      <c r="N338">
        <v>45.018282622207131</v>
      </c>
      <c r="O338" s="9">
        <v>-717</v>
      </c>
    </row>
    <row r="339" spans="3:15" x14ac:dyDescent="0.4">
      <c r="C339">
        <v>367</v>
      </c>
      <c r="D339" t="s">
        <v>2391</v>
      </c>
      <c r="E339" t="s">
        <v>2392</v>
      </c>
      <c r="K339" s="9">
        <v>320</v>
      </c>
      <c r="L339" s="9">
        <v>1035</v>
      </c>
      <c r="M339">
        <v>0</v>
      </c>
      <c r="N339">
        <v>122.3346616661366</v>
      </c>
      <c r="O339" s="9">
        <v>-715</v>
      </c>
    </row>
    <row r="340" spans="3:15" x14ac:dyDescent="0.4">
      <c r="C340">
        <v>884</v>
      </c>
      <c r="D340" t="s">
        <v>2393</v>
      </c>
      <c r="E340" t="s">
        <v>2394</v>
      </c>
      <c r="K340" s="9">
        <v>190</v>
      </c>
      <c r="L340" s="9">
        <v>905</v>
      </c>
      <c r="M340">
        <v>10</v>
      </c>
      <c r="N340">
        <v>54.442282929558829</v>
      </c>
      <c r="O340" s="9">
        <v>-715</v>
      </c>
    </row>
    <row r="341" spans="3:15" x14ac:dyDescent="0.4">
      <c r="C341">
        <v>3633</v>
      </c>
      <c r="D341" t="s">
        <v>2395</v>
      </c>
      <c r="E341" t="s">
        <v>2396</v>
      </c>
      <c r="K341" s="9">
        <v>442</v>
      </c>
      <c r="L341" s="9">
        <v>1154</v>
      </c>
      <c r="M341">
        <v>0</v>
      </c>
      <c r="N341">
        <v>44.587474942233463</v>
      </c>
      <c r="O341" s="9">
        <v>-712</v>
      </c>
    </row>
    <row r="342" spans="3:15" x14ac:dyDescent="0.4">
      <c r="C342">
        <v>108</v>
      </c>
      <c r="D342" t="s">
        <v>2397</v>
      </c>
      <c r="E342" t="s">
        <v>2398</v>
      </c>
      <c r="K342" s="9">
        <v>-305</v>
      </c>
      <c r="L342" s="9">
        <v>407</v>
      </c>
      <c r="M342">
        <v>0</v>
      </c>
      <c r="N342">
        <v>41.952773110052142</v>
      </c>
      <c r="O342" s="9">
        <v>-712</v>
      </c>
    </row>
    <row r="343" spans="3:15" x14ac:dyDescent="0.4">
      <c r="C343">
        <v>4107</v>
      </c>
      <c r="D343" t="s">
        <v>2399</v>
      </c>
      <c r="E343" t="s">
        <v>2400</v>
      </c>
      <c r="K343" s="9">
        <v>695</v>
      </c>
      <c r="L343" s="9">
        <v>1405</v>
      </c>
      <c r="M343">
        <v>0</v>
      </c>
      <c r="N343">
        <v>86.014368551513172</v>
      </c>
      <c r="O343" s="9">
        <v>-710</v>
      </c>
    </row>
    <row r="344" spans="3:15" x14ac:dyDescent="0.4">
      <c r="C344">
        <v>2439</v>
      </c>
      <c r="D344" t="s">
        <v>2401</v>
      </c>
      <c r="E344" t="s">
        <v>2402</v>
      </c>
      <c r="K344" s="9">
        <v>310</v>
      </c>
      <c r="L344" s="9">
        <v>1020</v>
      </c>
      <c r="M344">
        <v>0</v>
      </c>
      <c r="N344">
        <v>196.8390792042797</v>
      </c>
      <c r="O344" s="9">
        <v>-710</v>
      </c>
    </row>
    <row r="345" spans="3:15" x14ac:dyDescent="0.4">
      <c r="C345">
        <v>3247</v>
      </c>
      <c r="D345" t="s">
        <v>2403</v>
      </c>
      <c r="E345" t="s">
        <v>2404</v>
      </c>
      <c r="K345" s="9">
        <v>-380</v>
      </c>
      <c r="L345" s="9">
        <v>330</v>
      </c>
      <c r="M345">
        <v>0</v>
      </c>
      <c r="N345">
        <v>57.399048101850923</v>
      </c>
      <c r="O345" s="9">
        <v>-710</v>
      </c>
    </row>
    <row r="346" spans="3:15" x14ac:dyDescent="0.4">
      <c r="C346">
        <v>692</v>
      </c>
      <c r="D346" t="s">
        <v>2405</v>
      </c>
      <c r="E346" t="s">
        <v>2406</v>
      </c>
      <c r="K346" s="9">
        <v>-247.5</v>
      </c>
      <c r="L346" s="9">
        <v>460</v>
      </c>
      <c r="M346">
        <v>0</v>
      </c>
      <c r="N346">
        <v>41.196253382800542</v>
      </c>
      <c r="O346" s="9">
        <v>-707.5</v>
      </c>
    </row>
    <row r="347" spans="3:15" x14ac:dyDescent="0.4">
      <c r="C347">
        <v>2120</v>
      </c>
      <c r="D347" t="s">
        <v>2407</v>
      </c>
      <c r="E347" t="s">
        <v>2408</v>
      </c>
      <c r="K347" s="9">
        <v>842</v>
      </c>
      <c r="L347" s="9">
        <v>1549</v>
      </c>
      <c r="M347">
        <v>0</v>
      </c>
      <c r="N347">
        <v>95.455977460830738</v>
      </c>
      <c r="O347" s="9">
        <v>-707</v>
      </c>
    </row>
    <row r="348" spans="3:15" x14ac:dyDescent="0.4">
      <c r="C348">
        <v>3049</v>
      </c>
      <c r="D348" t="s">
        <v>2409</v>
      </c>
      <c r="E348" t="s">
        <v>2410</v>
      </c>
      <c r="K348" s="9">
        <v>-292</v>
      </c>
      <c r="L348" s="9">
        <v>414</v>
      </c>
      <c r="M348">
        <v>0</v>
      </c>
      <c r="N348">
        <v>62.539085358331128</v>
      </c>
      <c r="O348" s="9">
        <v>-706</v>
      </c>
    </row>
    <row r="349" spans="3:15" x14ac:dyDescent="0.4">
      <c r="C349">
        <v>3030</v>
      </c>
      <c r="D349" t="s">
        <v>2411</v>
      </c>
      <c r="E349" t="s">
        <v>2412</v>
      </c>
      <c r="K349" s="9">
        <v>150</v>
      </c>
      <c r="L349" s="9">
        <v>855</v>
      </c>
      <c r="M349">
        <v>0</v>
      </c>
      <c r="N349">
        <v>75.801327421848427</v>
      </c>
      <c r="O349" s="9">
        <v>-705</v>
      </c>
    </row>
    <row r="350" spans="3:15" x14ac:dyDescent="0.4">
      <c r="C350">
        <v>2809</v>
      </c>
      <c r="D350" t="s">
        <v>2413</v>
      </c>
      <c r="E350" t="s">
        <v>2414</v>
      </c>
      <c r="K350" s="9">
        <v>140</v>
      </c>
      <c r="L350" s="9">
        <v>845</v>
      </c>
      <c r="M350">
        <v>0</v>
      </c>
      <c r="N350">
        <v>71.173359132127487</v>
      </c>
      <c r="O350" s="9">
        <v>-705</v>
      </c>
    </row>
    <row r="351" spans="3:15" x14ac:dyDescent="0.4">
      <c r="C351">
        <v>1893</v>
      </c>
      <c r="D351" t="s">
        <v>2415</v>
      </c>
      <c r="E351" t="s">
        <v>2416</v>
      </c>
      <c r="K351" s="9">
        <v>-53</v>
      </c>
      <c r="L351" s="9">
        <v>652</v>
      </c>
      <c r="M351">
        <v>0</v>
      </c>
      <c r="N351">
        <v>45.839315190336933</v>
      </c>
      <c r="O351" s="9">
        <v>-705</v>
      </c>
    </row>
    <row r="352" spans="3:15" x14ac:dyDescent="0.4">
      <c r="C352">
        <v>33</v>
      </c>
      <c r="D352" t="s">
        <v>2417</v>
      </c>
      <c r="E352" t="s">
        <v>2418</v>
      </c>
      <c r="K352" s="9">
        <v>3060</v>
      </c>
      <c r="L352" s="9">
        <v>3760</v>
      </c>
      <c r="M352">
        <v>0</v>
      </c>
      <c r="N352">
        <v>351.4507852147151</v>
      </c>
      <c r="O352" s="9">
        <v>-700</v>
      </c>
    </row>
    <row r="353" spans="3:15" x14ac:dyDescent="0.4">
      <c r="C353">
        <v>2472</v>
      </c>
      <c r="D353" t="s">
        <v>2419</v>
      </c>
      <c r="E353" t="s">
        <v>2420</v>
      </c>
      <c r="K353" s="9">
        <v>1204</v>
      </c>
      <c r="L353" s="9">
        <v>1904</v>
      </c>
      <c r="M353">
        <v>0</v>
      </c>
      <c r="N353">
        <v>85.455056116672992</v>
      </c>
      <c r="O353" s="9">
        <v>-700</v>
      </c>
    </row>
    <row r="354" spans="3:15" x14ac:dyDescent="0.4">
      <c r="C354">
        <v>455</v>
      </c>
      <c r="D354" t="s">
        <v>2421</v>
      </c>
      <c r="E354" t="s">
        <v>2422</v>
      </c>
      <c r="K354" s="9">
        <v>-221</v>
      </c>
      <c r="L354" s="9">
        <v>476</v>
      </c>
      <c r="M354">
        <v>0</v>
      </c>
      <c r="N354">
        <v>49.412633895034503</v>
      </c>
      <c r="O354" s="9">
        <v>-697</v>
      </c>
    </row>
    <row r="355" spans="3:15" x14ac:dyDescent="0.4">
      <c r="C355">
        <v>1438</v>
      </c>
      <c r="D355" t="s">
        <v>2423</v>
      </c>
      <c r="E355" t="s">
        <v>2424</v>
      </c>
      <c r="K355" s="9">
        <v>2135</v>
      </c>
      <c r="L355" s="9">
        <v>2830</v>
      </c>
      <c r="M355">
        <v>0</v>
      </c>
      <c r="N355">
        <v>201.21735167006719</v>
      </c>
      <c r="O355" s="9">
        <v>-695</v>
      </c>
    </row>
    <row r="356" spans="3:15" x14ac:dyDescent="0.4">
      <c r="C356">
        <v>3950</v>
      </c>
      <c r="D356" t="s">
        <v>2425</v>
      </c>
      <c r="E356" t="s">
        <v>2426</v>
      </c>
      <c r="K356" s="9">
        <v>510</v>
      </c>
      <c r="L356" s="9">
        <v>1205</v>
      </c>
      <c r="M356">
        <v>0</v>
      </c>
      <c r="N356">
        <v>98.928192079156872</v>
      </c>
      <c r="O356" s="9">
        <v>-695</v>
      </c>
    </row>
    <row r="357" spans="3:15" x14ac:dyDescent="0.4">
      <c r="C357">
        <v>2508</v>
      </c>
      <c r="D357" t="s">
        <v>2427</v>
      </c>
      <c r="E357" t="s">
        <v>2428</v>
      </c>
      <c r="K357" s="9">
        <v>97</v>
      </c>
      <c r="L357" s="9">
        <v>791</v>
      </c>
      <c r="M357">
        <v>0</v>
      </c>
      <c r="N357">
        <v>49.06186938803593</v>
      </c>
      <c r="O357" s="9">
        <v>-694</v>
      </c>
    </row>
    <row r="358" spans="3:15" x14ac:dyDescent="0.4">
      <c r="C358">
        <v>1618</v>
      </c>
      <c r="D358" t="s">
        <v>2429</v>
      </c>
      <c r="E358" t="s">
        <v>2430</v>
      </c>
      <c r="K358" s="9">
        <v>14</v>
      </c>
      <c r="L358" s="9">
        <v>707</v>
      </c>
      <c r="M358">
        <v>4</v>
      </c>
      <c r="N358">
        <v>65.110066227261413</v>
      </c>
      <c r="O358" s="9">
        <v>-693</v>
      </c>
    </row>
    <row r="359" spans="3:15" x14ac:dyDescent="0.4">
      <c r="C359">
        <v>2504</v>
      </c>
      <c r="D359" t="s">
        <v>2431</v>
      </c>
      <c r="E359" t="s">
        <v>2432</v>
      </c>
      <c r="K359" s="9">
        <v>318</v>
      </c>
      <c r="L359" s="9">
        <v>1010</v>
      </c>
      <c r="M359">
        <v>0</v>
      </c>
      <c r="N359">
        <v>79.091849969880954</v>
      </c>
      <c r="O359" s="9">
        <v>-692</v>
      </c>
    </row>
    <row r="360" spans="3:15" x14ac:dyDescent="0.4">
      <c r="C360">
        <v>820</v>
      </c>
      <c r="D360" t="s">
        <v>2433</v>
      </c>
      <c r="E360" t="s">
        <v>2434</v>
      </c>
      <c r="K360" s="9">
        <v>-167</v>
      </c>
      <c r="L360" s="9">
        <v>525</v>
      </c>
      <c r="M360">
        <v>0</v>
      </c>
      <c r="N360">
        <v>37.57170280167999</v>
      </c>
      <c r="O360" s="9">
        <v>-692</v>
      </c>
    </row>
    <row r="361" spans="3:15" x14ac:dyDescent="0.4">
      <c r="C361">
        <v>2040</v>
      </c>
      <c r="D361" t="s">
        <v>2435</v>
      </c>
      <c r="E361" t="s">
        <v>2436</v>
      </c>
      <c r="K361" s="9">
        <v>439</v>
      </c>
      <c r="L361" s="9">
        <v>1130</v>
      </c>
      <c r="M361">
        <v>0</v>
      </c>
      <c r="N361">
        <v>43.79275620617021</v>
      </c>
      <c r="O361" s="9">
        <v>-691</v>
      </c>
    </row>
    <row r="362" spans="3:15" x14ac:dyDescent="0.4">
      <c r="C362">
        <v>3509</v>
      </c>
      <c r="D362" t="s">
        <v>2437</v>
      </c>
      <c r="E362" t="s">
        <v>2438</v>
      </c>
      <c r="K362" s="9">
        <v>219</v>
      </c>
      <c r="L362" s="9">
        <v>910</v>
      </c>
      <c r="M362">
        <v>0</v>
      </c>
      <c r="N362">
        <v>69.586741592543802</v>
      </c>
      <c r="O362" s="9">
        <v>-691</v>
      </c>
    </row>
    <row r="363" spans="3:15" x14ac:dyDescent="0.4">
      <c r="C363">
        <v>2368</v>
      </c>
      <c r="D363" t="s">
        <v>2439</v>
      </c>
      <c r="E363" t="s">
        <v>2440</v>
      </c>
      <c r="K363" s="9">
        <v>91</v>
      </c>
      <c r="L363" s="9">
        <v>782</v>
      </c>
      <c r="M363">
        <v>0</v>
      </c>
      <c r="N363">
        <v>52.263178973129037</v>
      </c>
      <c r="O363" s="9">
        <v>-691</v>
      </c>
    </row>
    <row r="364" spans="3:15" x14ac:dyDescent="0.4">
      <c r="C364">
        <v>3097</v>
      </c>
      <c r="D364" t="s">
        <v>2441</v>
      </c>
      <c r="E364" t="s">
        <v>2442</v>
      </c>
      <c r="K364" s="9">
        <v>37</v>
      </c>
      <c r="L364" s="9">
        <v>728</v>
      </c>
      <c r="M364">
        <v>0</v>
      </c>
      <c r="N364">
        <v>47.797560733656198</v>
      </c>
      <c r="O364" s="9">
        <v>-691</v>
      </c>
    </row>
    <row r="365" spans="3:15" x14ac:dyDescent="0.4">
      <c r="C365">
        <v>4267</v>
      </c>
      <c r="D365" t="s">
        <v>2443</v>
      </c>
      <c r="E365" t="s">
        <v>2444</v>
      </c>
      <c r="K365" s="9">
        <v>4475</v>
      </c>
      <c r="L365" s="9">
        <v>5165</v>
      </c>
      <c r="M365">
        <v>0</v>
      </c>
      <c r="N365">
        <v>589.53111002733874</v>
      </c>
      <c r="O365" s="9">
        <v>-690</v>
      </c>
    </row>
    <row r="366" spans="3:15" x14ac:dyDescent="0.4">
      <c r="C366">
        <v>2528</v>
      </c>
      <c r="D366" t="s">
        <v>2445</v>
      </c>
      <c r="E366" t="s">
        <v>2446</v>
      </c>
      <c r="K366" s="9">
        <v>379</v>
      </c>
      <c r="L366" s="9">
        <v>1069</v>
      </c>
      <c r="M366">
        <v>6</v>
      </c>
      <c r="N366">
        <v>49.52800646586401</v>
      </c>
      <c r="O366" s="9">
        <v>-690</v>
      </c>
    </row>
    <row r="367" spans="3:15" x14ac:dyDescent="0.4">
      <c r="C367">
        <v>3735</v>
      </c>
      <c r="D367" t="s">
        <v>2447</v>
      </c>
      <c r="E367" t="s">
        <v>2448</v>
      </c>
      <c r="K367" s="9">
        <v>171.5</v>
      </c>
      <c r="L367" s="9">
        <v>861.5</v>
      </c>
      <c r="M367">
        <v>0</v>
      </c>
      <c r="N367">
        <v>37.338168632123477</v>
      </c>
      <c r="O367" s="9">
        <v>-690</v>
      </c>
    </row>
    <row r="368" spans="3:15" x14ac:dyDescent="0.4">
      <c r="C368">
        <v>2512</v>
      </c>
      <c r="D368" t="s">
        <v>2449</v>
      </c>
      <c r="E368" t="s">
        <v>2450</v>
      </c>
      <c r="K368" s="9">
        <v>95</v>
      </c>
      <c r="L368" s="9">
        <v>785</v>
      </c>
      <c r="M368">
        <v>5</v>
      </c>
      <c r="N368">
        <v>94.015857139158115</v>
      </c>
      <c r="O368" s="9">
        <v>-690</v>
      </c>
    </row>
    <row r="369" spans="3:15" x14ac:dyDescent="0.4">
      <c r="C369">
        <v>2010</v>
      </c>
      <c r="D369" t="s">
        <v>2451</v>
      </c>
      <c r="E369" t="s">
        <v>2452</v>
      </c>
      <c r="K369" s="9">
        <v>20</v>
      </c>
      <c r="L369" s="9">
        <v>710</v>
      </c>
      <c r="M369">
        <v>5</v>
      </c>
      <c r="N369">
        <v>68.049720474855249</v>
      </c>
      <c r="O369" s="9">
        <v>-690</v>
      </c>
    </row>
    <row r="370" spans="3:15" x14ac:dyDescent="0.4">
      <c r="C370">
        <v>4228</v>
      </c>
      <c r="D370" t="s">
        <v>2453</v>
      </c>
      <c r="E370" t="s">
        <v>2454</v>
      </c>
      <c r="K370" s="9">
        <v>-171</v>
      </c>
      <c r="L370" s="9">
        <v>518</v>
      </c>
      <c r="M370">
        <v>10</v>
      </c>
      <c r="N370">
        <v>42.534328646873398</v>
      </c>
      <c r="O370" s="9">
        <v>-689</v>
      </c>
    </row>
    <row r="371" spans="3:15" x14ac:dyDescent="0.4">
      <c r="C371">
        <v>1964</v>
      </c>
      <c r="D371" t="s">
        <v>2455</v>
      </c>
      <c r="E371" t="s">
        <v>2456</v>
      </c>
      <c r="K371" s="9">
        <v>400</v>
      </c>
      <c r="L371" s="9">
        <v>1086</v>
      </c>
      <c r="M371">
        <v>5</v>
      </c>
      <c r="N371">
        <v>66.648054902380665</v>
      </c>
      <c r="O371" s="9">
        <v>-686</v>
      </c>
    </row>
    <row r="372" spans="3:15" x14ac:dyDescent="0.4">
      <c r="C372">
        <v>1982</v>
      </c>
      <c r="D372" t="s">
        <v>2457</v>
      </c>
      <c r="E372" t="s">
        <v>2458</v>
      </c>
      <c r="K372" s="9">
        <v>599</v>
      </c>
      <c r="L372" s="9">
        <v>1283</v>
      </c>
      <c r="M372">
        <v>0</v>
      </c>
      <c r="N372">
        <v>88.926309156323512</v>
      </c>
      <c r="O372" s="9">
        <v>-684</v>
      </c>
    </row>
    <row r="373" spans="3:15" x14ac:dyDescent="0.4">
      <c r="C373">
        <v>2190</v>
      </c>
      <c r="D373" t="s">
        <v>2459</v>
      </c>
      <c r="E373" t="s">
        <v>2460</v>
      </c>
      <c r="K373" s="9">
        <v>-160</v>
      </c>
      <c r="L373" s="9">
        <v>522</v>
      </c>
      <c r="M373">
        <v>0</v>
      </c>
      <c r="N373">
        <v>57.074013067386737</v>
      </c>
      <c r="O373" s="9">
        <v>-682</v>
      </c>
    </row>
    <row r="374" spans="3:15" x14ac:dyDescent="0.4">
      <c r="C374">
        <v>2881</v>
      </c>
      <c r="D374" t="s">
        <v>2461</v>
      </c>
      <c r="E374" t="s">
        <v>2462</v>
      </c>
      <c r="K374" s="9">
        <v>213</v>
      </c>
      <c r="L374" s="9">
        <v>893</v>
      </c>
      <c r="M374">
        <v>0</v>
      </c>
      <c r="N374">
        <v>83.831476178225032</v>
      </c>
      <c r="O374" s="9">
        <v>-680</v>
      </c>
    </row>
    <row r="375" spans="3:15" x14ac:dyDescent="0.4">
      <c r="C375">
        <v>613</v>
      </c>
      <c r="D375" t="s">
        <v>2463</v>
      </c>
      <c r="E375" t="s">
        <v>2464</v>
      </c>
      <c r="K375" s="9">
        <v>-25</v>
      </c>
      <c r="L375" s="9">
        <v>655</v>
      </c>
      <c r="M375">
        <v>0</v>
      </c>
      <c r="N375">
        <v>143.73859905179319</v>
      </c>
      <c r="O375" s="9">
        <v>-680</v>
      </c>
    </row>
    <row r="376" spans="3:15" x14ac:dyDescent="0.4">
      <c r="C376">
        <v>154</v>
      </c>
      <c r="D376" t="s">
        <v>2465</v>
      </c>
      <c r="E376" t="s">
        <v>2466</v>
      </c>
      <c r="K376" s="9">
        <v>-115</v>
      </c>
      <c r="L376" s="9">
        <v>565</v>
      </c>
      <c r="M376">
        <v>0</v>
      </c>
      <c r="N376">
        <v>308.43498449375738</v>
      </c>
      <c r="O376" s="9">
        <v>-680</v>
      </c>
    </row>
    <row r="377" spans="3:15" x14ac:dyDescent="0.4">
      <c r="C377">
        <v>4211</v>
      </c>
      <c r="D377" t="s">
        <v>2467</v>
      </c>
      <c r="E377" t="s">
        <v>2468</v>
      </c>
      <c r="K377" s="9">
        <v>-380</v>
      </c>
      <c r="L377" s="9">
        <v>300</v>
      </c>
      <c r="M377">
        <v>8</v>
      </c>
      <c r="N377">
        <v>76.976390560409371</v>
      </c>
      <c r="O377" s="9">
        <v>-680</v>
      </c>
    </row>
    <row r="378" spans="3:15" x14ac:dyDescent="0.4">
      <c r="C378">
        <v>1480</v>
      </c>
      <c r="D378" t="s">
        <v>2469</v>
      </c>
      <c r="E378" t="s">
        <v>2470</v>
      </c>
      <c r="K378" s="9">
        <v>-495</v>
      </c>
      <c r="L378" s="9">
        <v>185</v>
      </c>
      <c r="M378">
        <v>0</v>
      </c>
      <c r="N378">
        <v>66.385367658109715</v>
      </c>
      <c r="O378" s="9">
        <v>-680</v>
      </c>
    </row>
    <row r="379" spans="3:15" x14ac:dyDescent="0.4">
      <c r="C379">
        <v>226</v>
      </c>
      <c r="D379" t="s">
        <v>2471</v>
      </c>
      <c r="E379" t="s">
        <v>2472</v>
      </c>
      <c r="K379" s="9">
        <v>-730</v>
      </c>
      <c r="L379" s="9">
        <v>-50</v>
      </c>
      <c r="M379">
        <v>0</v>
      </c>
      <c r="N379">
        <v>90.846069800955235</v>
      </c>
      <c r="O379" s="9">
        <v>-680</v>
      </c>
    </row>
    <row r="380" spans="3:15" x14ac:dyDescent="0.4">
      <c r="C380">
        <v>2112</v>
      </c>
      <c r="D380" t="s">
        <v>2473</v>
      </c>
      <c r="E380" t="s">
        <v>2474</v>
      </c>
      <c r="K380" s="9">
        <v>-154</v>
      </c>
      <c r="L380" s="9">
        <v>525</v>
      </c>
      <c r="M380">
        <v>0</v>
      </c>
      <c r="N380">
        <v>51.397375478836018</v>
      </c>
      <c r="O380" s="9">
        <v>-679</v>
      </c>
    </row>
    <row r="381" spans="3:15" x14ac:dyDescent="0.4">
      <c r="C381">
        <v>3968</v>
      </c>
      <c r="D381" t="s">
        <v>2475</v>
      </c>
      <c r="E381" t="s">
        <v>2476</v>
      </c>
      <c r="K381" s="9">
        <v>275</v>
      </c>
      <c r="L381" s="9">
        <v>952</v>
      </c>
      <c r="M381">
        <v>0</v>
      </c>
      <c r="N381">
        <v>45.259077567296139</v>
      </c>
      <c r="O381" s="9">
        <v>-677</v>
      </c>
    </row>
    <row r="382" spans="3:15" x14ac:dyDescent="0.4">
      <c r="C382">
        <v>1373</v>
      </c>
      <c r="D382" t="s">
        <v>2477</v>
      </c>
      <c r="E382" t="s">
        <v>2478</v>
      </c>
      <c r="K382" s="9">
        <v>97</v>
      </c>
      <c r="L382" s="9">
        <v>774</v>
      </c>
      <c r="M382">
        <v>5</v>
      </c>
      <c r="N382">
        <v>66.417116039092079</v>
      </c>
      <c r="O382" s="9">
        <v>-677</v>
      </c>
    </row>
    <row r="383" spans="3:15" x14ac:dyDescent="0.4">
      <c r="C383">
        <v>2807</v>
      </c>
      <c r="D383" t="s">
        <v>2479</v>
      </c>
      <c r="E383" t="s">
        <v>2480</v>
      </c>
      <c r="K383" s="9">
        <v>131</v>
      </c>
      <c r="L383" s="9">
        <v>803</v>
      </c>
      <c r="M383">
        <v>0</v>
      </c>
      <c r="N383">
        <v>59.509035340256233</v>
      </c>
      <c r="O383" s="9">
        <v>-672</v>
      </c>
    </row>
    <row r="384" spans="3:15" x14ac:dyDescent="0.4">
      <c r="C384">
        <v>2244</v>
      </c>
      <c r="D384" t="s">
        <v>2481</v>
      </c>
      <c r="E384" t="s">
        <v>2482</v>
      </c>
      <c r="K384" s="9">
        <v>920</v>
      </c>
      <c r="L384" s="9">
        <v>1590</v>
      </c>
      <c r="M384">
        <v>0</v>
      </c>
      <c r="N384">
        <v>474.11789777401708</v>
      </c>
      <c r="O384" s="9">
        <v>-670</v>
      </c>
    </row>
    <row r="385" spans="3:15" x14ac:dyDescent="0.4">
      <c r="C385">
        <v>368</v>
      </c>
      <c r="D385" t="s">
        <v>2483</v>
      </c>
      <c r="E385" t="s">
        <v>2484</v>
      </c>
      <c r="K385" s="9">
        <v>135</v>
      </c>
      <c r="L385" s="9">
        <v>805</v>
      </c>
      <c r="M385">
        <v>0</v>
      </c>
      <c r="N385">
        <v>88.98929309280453</v>
      </c>
      <c r="O385" s="9">
        <v>-670</v>
      </c>
    </row>
    <row r="386" spans="3:15" x14ac:dyDescent="0.4">
      <c r="C386">
        <v>4167</v>
      </c>
      <c r="D386" t="s">
        <v>2485</v>
      </c>
      <c r="E386" t="s">
        <v>2486</v>
      </c>
      <c r="K386" s="9">
        <v>40</v>
      </c>
      <c r="L386" s="9">
        <v>710</v>
      </c>
      <c r="M386">
        <v>12</v>
      </c>
      <c r="N386">
        <v>57.515277780747709</v>
      </c>
      <c r="O386" s="9">
        <v>-670</v>
      </c>
    </row>
    <row r="387" spans="3:15" x14ac:dyDescent="0.4">
      <c r="C387">
        <v>2038</v>
      </c>
      <c r="D387" t="s">
        <v>2487</v>
      </c>
      <c r="E387" t="s">
        <v>2488</v>
      </c>
      <c r="K387" s="9">
        <v>-327</v>
      </c>
      <c r="L387" s="9">
        <v>340</v>
      </c>
      <c r="M387">
        <v>0</v>
      </c>
      <c r="N387">
        <v>57.023493970215483</v>
      </c>
      <c r="O387" s="9">
        <v>-667</v>
      </c>
    </row>
    <row r="388" spans="3:15" x14ac:dyDescent="0.4">
      <c r="C388">
        <v>3467</v>
      </c>
      <c r="D388" t="s">
        <v>2489</v>
      </c>
      <c r="E388" t="s">
        <v>2490</v>
      </c>
      <c r="K388" s="9">
        <v>313</v>
      </c>
      <c r="L388" s="9">
        <v>978</v>
      </c>
      <c r="M388">
        <v>0</v>
      </c>
      <c r="N388">
        <v>82.163473671115653</v>
      </c>
      <c r="O388" s="9">
        <v>-665</v>
      </c>
    </row>
    <row r="389" spans="3:15" x14ac:dyDescent="0.4">
      <c r="C389">
        <v>2761</v>
      </c>
      <c r="D389" t="s">
        <v>2491</v>
      </c>
      <c r="E389" t="s">
        <v>2492</v>
      </c>
      <c r="K389" s="9">
        <v>247</v>
      </c>
      <c r="L389" s="9">
        <v>910</v>
      </c>
      <c r="M389">
        <v>0</v>
      </c>
      <c r="N389">
        <v>67.042266387823346</v>
      </c>
      <c r="O389" s="9">
        <v>-663</v>
      </c>
    </row>
    <row r="390" spans="3:15" x14ac:dyDescent="0.4">
      <c r="C390">
        <v>2591</v>
      </c>
      <c r="D390" t="s">
        <v>2493</v>
      </c>
      <c r="E390" t="s">
        <v>2494</v>
      </c>
      <c r="K390" s="9">
        <v>-116</v>
      </c>
      <c r="L390" s="9">
        <v>547</v>
      </c>
      <c r="M390">
        <v>0</v>
      </c>
      <c r="N390">
        <v>51.853858400442753</v>
      </c>
      <c r="O390" s="9">
        <v>-663</v>
      </c>
    </row>
    <row r="391" spans="3:15" x14ac:dyDescent="0.4">
      <c r="C391">
        <v>2560</v>
      </c>
      <c r="D391" t="s">
        <v>2495</v>
      </c>
      <c r="E391" t="s">
        <v>2496</v>
      </c>
      <c r="K391" s="9">
        <v>-296</v>
      </c>
      <c r="L391" s="9">
        <v>364.5</v>
      </c>
      <c r="M391">
        <v>0</v>
      </c>
      <c r="N391">
        <v>47.960400647136026</v>
      </c>
      <c r="O391" s="9">
        <v>-660.5</v>
      </c>
    </row>
    <row r="392" spans="3:15" x14ac:dyDescent="0.4">
      <c r="C392">
        <v>3458</v>
      </c>
      <c r="D392" t="s">
        <v>2497</v>
      </c>
      <c r="E392" t="s">
        <v>2498</v>
      </c>
      <c r="K392" s="9">
        <v>-99</v>
      </c>
      <c r="L392" s="9">
        <v>561</v>
      </c>
      <c r="M392">
        <v>0</v>
      </c>
      <c r="N392">
        <v>76.7803962109286</v>
      </c>
      <c r="O392" s="9">
        <v>-660</v>
      </c>
    </row>
    <row r="393" spans="3:15" x14ac:dyDescent="0.4">
      <c r="C393">
        <v>2354</v>
      </c>
      <c r="D393" t="s">
        <v>2499</v>
      </c>
      <c r="E393" t="s">
        <v>2500</v>
      </c>
      <c r="K393" s="9">
        <v>-380</v>
      </c>
      <c r="L393" s="9">
        <v>280</v>
      </c>
      <c r="M393">
        <v>5</v>
      </c>
      <c r="N393">
        <v>115.1682904037184</v>
      </c>
      <c r="O393" s="9">
        <v>-660</v>
      </c>
    </row>
    <row r="394" spans="3:15" x14ac:dyDescent="0.4">
      <c r="C394">
        <v>3522</v>
      </c>
      <c r="D394" t="s">
        <v>2501</v>
      </c>
      <c r="E394" t="s">
        <v>2502</v>
      </c>
      <c r="K394" s="9">
        <v>387</v>
      </c>
      <c r="L394" s="9">
        <v>1044</v>
      </c>
      <c r="M394">
        <v>4</v>
      </c>
      <c r="N394">
        <v>107.3353048046839</v>
      </c>
      <c r="O394" s="9">
        <v>-657</v>
      </c>
    </row>
    <row r="395" spans="3:15" x14ac:dyDescent="0.4">
      <c r="C395">
        <v>3756</v>
      </c>
      <c r="D395" t="s">
        <v>2503</v>
      </c>
      <c r="E395" t="s">
        <v>2504</v>
      </c>
      <c r="K395" s="9">
        <v>334</v>
      </c>
      <c r="L395" s="9">
        <v>990</v>
      </c>
      <c r="M395">
        <v>0</v>
      </c>
      <c r="N395">
        <v>39.39821145851576</v>
      </c>
      <c r="O395" s="9">
        <v>-656</v>
      </c>
    </row>
    <row r="396" spans="3:15" x14ac:dyDescent="0.4">
      <c r="C396">
        <v>354</v>
      </c>
      <c r="D396" t="s">
        <v>2505</v>
      </c>
      <c r="E396" t="s">
        <v>2506</v>
      </c>
      <c r="K396" s="9">
        <v>545</v>
      </c>
      <c r="L396" s="9">
        <v>1200</v>
      </c>
      <c r="M396">
        <v>89</v>
      </c>
      <c r="N396">
        <v>872.10731931691521</v>
      </c>
      <c r="O396" s="9">
        <v>-655</v>
      </c>
    </row>
    <row r="397" spans="3:15" x14ac:dyDescent="0.4">
      <c r="C397">
        <v>3290</v>
      </c>
      <c r="D397" t="s">
        <v>2507</v>
      </c>
      <c r="E397" t="s">
        <v>2508</v>
      </c>
      <c r="K397" s="9">
        <v>91</v>
      </c>
      <c r="L397" s="9">
        <v>746</v>
      </c>
      <c r="M397">
        <v>0</v>
      </c>
      <c r="N397">
        <v>63.56118036629411</v>
      </c>
      <c r="O397" s="9">
        <v>-655</v>
      </c>
    </row>
    <row r="398" spans="3:15" x14ac:dyDescent="0.4">
      <c r="C398">
        <v>1826</v>
      </c>
      <c r="D398" t="s">
        <v>2509</v>
      </c>
      <c r="E398" t="s">
        <v>2510</v>
      </c>
      <c r="K398" s="9">
        <v>-259</v>
      </c>
      <c r="L398" s="9">
        <v>395</v>
      </c>
      <c r="M398">
        <v>5</v>
      </c>
      <c r="N398">
        <v>34.516614324782608</v>
      </c>
      <c r="O398" s="9">
        <v>-654</v>
      </c>
    </row>
    <row r="399" spans="3:15" x14ac:dyDescent="0.4">
      <c r="C399">
        <v>1578</v>
      </c>
      <c r="D399" t="s">
        <v>2511</v>
      </c>
      <c r="E399" t="s">
        <v>2512</v>
      </c>
      <c r="K399" s="9">
        <v>282</v>
      </c>
      <c r="L399" s="9">
        <v>935</v>
      </c>
      <c r="M399">
        <v>0</v>
      </c>
      <c r="N399">
        <v>58.737252980111997</v>
      </c>
      <c r="O399" s="9">
        <v>-653</v>
      </c>
    </row>
    <row r="400" spans="3:15" x14ac:dyDescent="0.4">
      <c r="C400">
        <v>3742</v>
      </c>
      <c r="D400" t="s">
        <v>2513</v>
      </c>
      <c r="E400" t="s">
        <v>2514</v>
      </c>
      <c r="K400" s="9">
        <v>266</v>
      </c>
      <c r="L400" s="9">
        <v>919</v>
      </c>
      <c r="M400">
        <v>0</v>
      </c>
      <c r="N400">
        <v>64.332616124379683</v>
      </c>
      <c r="O400" s="9">
        <v>-653</v>
      </c>
    </row>
    <row r="401" spans="3:15" x14ac:dyDescent="0.4">
      <c r="C401">
        <v>2166</v>
      </c>
      <c r="D401" t="s">
        <v>2515</v>
      </c>
      <c r="E401" t="s">
        <v>2516</v>
      </c>
      <c r="K401" s="9">
        <v>-159.5</v>
      </c>
      <c r="L401" s="9">
        <v>493</v>
      </c>
      <c r="M401">
        <v>0</v>
      </c>
      <c r="N401">
        <v>49.396527014208452</v>
      </c>
      <c r="O401" s="9">
        <v>-652.5</v>
      </c>
    </row>
    <row r="402" spans="3:15" x14ac:dyDescent="0.4">
      <c r="C402">
        <v>3761</v>
      </c>
      <c r="D402" t="s">
        <v>2517</v>
      </c>
      <c r="E402" t="s">
        <v>2518</v>
      </c>
      <c r="K402" s="9">
        <v>1335</v>
      </c>
      <c r="L402" s="9">
        <v>1987</v>
      </c>
      <c r="M402">
        <v>0</v>
      </c>
      <c r="N402">
        <v>122.89445108464911</v>
      </c>
      <c r="O402" s="9">
        <v>-652</v>
      </c>
    </row>
    <row r="403" spans="3:15" x14ac:dyDescent="0.4">
      <c r="C403">
        <v>974</v>
      </c>
      <c r="D403" t="s">
        <v>2519</v>
      </c>
      <c r="E403" t="s">
        <v>2520</v>
      </c>
      <c r="K403" s="9">
        <v>188</v>
      </c>
      <c r="L403" s="9">
        <v>837</v>
      </c>
      <c r="M403">
        <v>0</v>
      </c>
      <c r="N403">
        <v>45.995735820315389</v>
      </c>
      <c r="O403" s="9">
        <v>-649</v>
      </c>
    </row>
    <row r="404" spans="3:15" x14ac:dyDescent="0.4">
      <c r="C404">
        <v>3016</v>
      </c>
      <c r="D404" t="s">
        <v>2521</v>
      </c>
      <c r="E404" t="s">
        <v>2522</v>
      </c>
      <c r="K404" s="9">
        <v>-106</v>
      </c>
      <c r="L404" s="9">
        <v>540</v>
      </c>
      <c r="M404">
        <v>0</v>
      </c>
      <c r="N404">
        <v>51.543463539035073</v>
      </c>
      <c r="O404" s="9">
        <v>-646</v>
      </c>
    </row>
    <row r="405" spans="3:15" x14ac:dyDescent="0.4">
      <c r="C405">
        <v>3639</v>
      </c>
      <c r="D405" t="s">
        <v>2523</v>
      </c>
      <c r="E405" t="s">
        <v>2524</v>
      </c>
      <c r="K405" s="9">
        <v>440</v>
      </c>
      <c r="L405" s="9">
        <v>1085</v>
      </c>
      <c r="M405">
        <v>0</v>
      </c>
      <c r="N405">
        <v>45.320550753840138</v>
      </c>
      <c r="O405" s="9">
        <v>-645</v>
      </c>
    </row>
    <row r="406" spans="3:15" x14ac:dyDescent="0.4">
      <c r="C406">
        <v>1882</v>
      </c>
      <c r="D406" t="s">
        <v>2525</v>
      </c>
      <c r="E406" t="s">
        <v>2526</v>
      </c>
      <c r="K406" s="9">
        <v>60</v>
      </c>
      <c r="L406" s="9">
        <v>700</v>
      </c>
      <c r="M406">
        <v>0</v>
      </c>
      <c r="N406">
        <v>91.891539598553194</v>
      </c>
      <c r="O406" s="9">
        <v>-640</v>
      </c>
    </row>
    <row r="407" spans="3:15" x14ac:dyDescent="0.4">
      <c r="C407">
        <v>312</v>
      </c>
      <c r="D407" t="s">
        <v>2527</v>
      </c>
      <c r="E407" t="s">
        <v>2528</v>
      </c>
      <c r="K407" s="9">
        <v>-42</v>
      </c>
      <c r="L407" s="9">
        <v>597</v>
      </c>
      <c r="M407">
        <v>0</v>
      </c>
      <c r="N407">
        <v>30.885762514399438</v>
      </c>
      <c r="O407" s="9">
        <v>-639</v>
      </c>
    </row>
    <row r="408" spans="3:15" x14ac:dyDescent="0.4">
      <c r="C408">
        <v>2233</v>
      </c>
      <c r="D408" t="s">
        <v>2529</v>
      </c>
      <c r="E408" t="s">
        <v>2530</v>
      </c>
      <c r="K408" s="9">
        <v>-63</v>
      </c>
      <c r="L408" s="9">
        <v>576</v>
      </c>
      <c r="M408">
        <v>0</v>
      </c>
      <c r="N408">
        <v>35.691586237603133</v>
      </c>
      <c r="O408" s="9">
        <v>-639</v>
      </c>
    </row>
    <row r="409" spans="3:15" x14ac:dyDescent="0.4">
      <c r="C409">
        <v>112</v>
      </c>
      <c r="D409" t="s">
        <v>2531</v>
      </c>
      <c r="E409" t="s">
        <v>2532</v>
      </c>
      <c r="K409" s="9">
        <v>-145</v>
      </c>
      <c r="L409" s="9">
        <v>491</v>
      </c>
      <c r="M409">
        <v>0</v>
      </c>
      <c r="N409">
        <v>43.306983840409913</v>
      </c>
      <c r="O409" s="9">
        <v>-636</v>
      </c>
    </row>
    <row r="410" spans="3:15" x14ac:dyDescent="0.4">
      <c r="C410">
        <v>1871</v>
      </c>
      <c r="D410" t="s">
        <v>2533</v>
      </c>
      <c r="E410" t="s">
        <v>2534</v>
      </c>
      <c r="K410" s="9">
        <v>-226</v>
      </c>
      <c r="L410" s="9">
        <v>410</v>
      </c>
      <c r="M410">
        <v>0</v>
      </c>
      <c r="N410">
        <v>77.656490989167182</v>
      </c>
      <c r="O410" s="9">
        <v>-636</v>
      </c>
    </row>
    <row r="411" spans="3:15" x14ac:dyDescent="0.4">
      <c r="C411">
        <v>2320</v>
      </c>
      <c r="D411" t="s">
        <v>2535</v>
      </c>
      <c r="E411" t="s">
        <v>2536</v>
      </c>
      <c r="K411" s="9">
        <v>710</v>
      </c>
      <c r="L411" s="9">
        <v>1345</v>
      </c>
      <c r="M411">
        <v>8</v>
      </c>
      <c r="N411">
        <v>74.068230378153302</v>
      </c>
      <c r="O411" s="9">
        <v>-635</v>
      </c>
    </row>
    <row r="412" spans="3:15" x14ac:dyDescent="0.4">
      <c r="C412">
        <v>3116</v>
      </c>
      <c r="D412" t="s">
        <v>2537</v>
      </c>
      <c r="E412" t="s">
        <v>2538</v>
      </c>
      <c r="K412" s="9">
        <v>705</v>
      </c>
      <c r="L412" s="9">
        <v>1340</v>
      </c>
      <c r="M412">
        <v>0</v>
      </c>
      <c r="N412">
        <v>96.954085964400022</v>
      </c>
      <c r="O412" s="9">
        <v>-635</v>
      </c>
    </row>
    <row r="413" spans="3:15" x14ac:dyDescent="0.4">
      <c r="C413">
        <v>4169</v>
      </c>
      <c r="D413" t="s">
        <v>2539</v>
      </c>
      <c r="E413" t="s">
        <v>2540</v>
      </c>
      <c r="K413" s="9">
        <v>137</v>
      </c>
      <c r="L413" s="9">
        <v>769</v>
      </c>
      <c r="M413">
        <v>0</v>
      </c>
      <c r="N413">
        <v>46.379324632982403</v>
      </c>
      <c r="O413" s="9">
        <v>-632</v>
      </c>
    </row>
    <row r="414" spans="3:15" x14ac:dyDescent="0.4">
      <c r="C414">
        <v>3614</v>
      </c>
      <c r="D414" t="s">
        <v>2541</v>
      </c>
      <c r="E414" t="s">
        <v>2542</v>
      </c>
      <c r="K414" s="9">
        <v>110</v>
      </c>
      <c r="L414" s="9">
        <v>742</v>
      </c>
      <c r="M414">
        <v>0</v>
      </c>
      <c r="N414">
        <v>68.590589461269744</v>
      </c>
      <c r="O414" s="9">
        <v>-632</v>
      </c>
    </row>
    <row r="415" spans="3:15" x14ac:dyDescent="0.4">
      <c r="C415">
        <v>3164</v>
      </c>
      <c r="D415" t="s">
        <v>2543</v>
      </c>
      <c r="E415" t="s">
        <v>2544</v>
      </c>
      <c r="K415" s="9">
        <v>672</v>
      </c>
      <c r="L415" s="9">
        <v>1303</v>
      </c>
      <c r="M415">
        <v>5</v>
      </c>
      <c r="N415">
        <v>84.678308462400338</v>
      </c>
      <c r="O415" s="9">
        <v>-631</v>
      </c>
    </row>
    <row r="416" spans="3:15" x14ac:dyDescent="0.4">
      <c r="C416">
        <v>250</v>
      </c>
      <c r="D416" t="s">
        <v>2545</v>
      </c>
      <c r="E416" t="s">
        <v>2546</v>
      </c>
      <c r="K416" s="9">
        <v>58</v>
      </c>
      <c r="L416" s="9">
        <v>689</v>
      </c>
      <c r="M416">
        <v>0</v>
      </c>
      <c r="N416">
        <v>35.408538438674277</v>
      </c>
      <c r="O416" s="9">
        <v>-631</v>
      </c>
    </row>
    <row r="417" spans="3:15" x14ac:dyDescent="0.4">
      <c r="C417">
        <v>2314</v>
      </c>
      <c r="D417" t="s">
        <v>2547</v>
      </c>
      <c r="E417" t="s">
        <v>2548</v>
      </c>
      <c r="K417" s="9">
        <v>-13</v>
      </c>
      <c r="L417" s="9">
        <v>616</v>
      </c>
      <c r="M417">
        <v>8</v>
      </c>
      <c r="N417">
        <v>60.260245839543671</v>
      </c>
      <c r="O417" s="9">
        <v>-629</v>
      </c>
    </row>
    <row r="418" spans="3:15" x14ac:dyDescent="0.4">
      <c r="C418">
        <v>215</v>
      </c>
      <c r="D418" t="s">
        <v>2549</v>
      </c>
      <c r="E418" t="s">
        <v>2550</v>
      </c>
      <c r="K418" s="9">
        <v>305</v>
      </c>
      <c r="L418" s="9">
        <v>930</v>
      </c>
      <c r="M418">
        <v>0</v>
      </c>
      <c r="N418">
        <v>71.391167631221734</v>
      </c>
      <c r="O418" s="9">
        <v>-625</v>
      </c>
    </row>
    <row r="419" spans="3:15" x14ac:dyDescent="0.4">
      <c r="C419">
        <v>14</v>
      </c>
      <c r="D419" t="s">
        <v>2551</v>
      </c>
      <c r="E419" t="s">
        <v>2552</v>
      </c>
      <c r="K419" s="9">
        <v>-234</v>
      </c>
      <c r="L419" s="9">
        <v>391</v>
      </c>
      <c r="M419">
        <v>0</v>
      </c>
      <c r="N419">
        <v>38.03525481126735</v>
      </c>
      <c r="O419" s="9">
        <v>-625</v>
      </c>
    </row>
    <row r="420" spans="3:15" x14ac:dyDescent="0.4">
      <c r="C420">
        <v>148</v>
      </c>
      <c r="D420" t="s">
        <v>2553</v>
      </c>
      <c r="E420" t="s">
        <v>2554</v>
      </c>
      <c r="K420" s="9">
        <v>176</v>
      </c>
      <c r="L420" s="9">
        <v>800.5</v>
      </c>
      <c r="M420">
        <v>0</v>
      </c>
      <c r="N420">
        <v>33.018874078874362</v>
      </c>
      <c r="O420" s="9">
        <v>-624.5</v>
      </c>
    </row>
    <row r="421" spans="3:15" x14ac:dyDescent="0.4">
      <c r="C421">
        <v>2316</v>
      </c>
      <c r="D421" t="s">
        <v>2555</v>
      </c>
      <c r="E421" t="s">
        <v>2556</v>
      </c>
      <c r="K421" s="9">
        <v>-282</v>
      </c>
      <c r="L421" s="9">
        <v>342</v>
      </c>
      <c r="M421">
        <v>0</v>
      </c>
      <c r="N421">
        <v>66.391527008193222</v>
      </c>
      <c r="O421" s="9">
        <v>-624</v>
      </c>
    </row>
    <row r="422" spans="3:15" x14ac:dyDescent="0.4">
      <c r="C422">
        <v>313</v>
      </c>
      <c r="D422" t="s">
        <v>2557</v>
      </c>
      <c r="E422" t="s">
        <v>2558</v>
      </c>
      <c r="K422" s="9">
        <v>523</v>
      </c>
      <c r="L422" s="9">
        <v>1146</v>
      </c>
      <c r="M422">
        <v>0</v>
      </c>
      <c r="N422">
        <v>54.638075392705034</v>
      </c>
      <c r="O422" s="9">
        <v>-623</v>
      </c>
    </row>
    <row r="423" spans="3:15" x14ac:dyDescent="0.4">
      <c r="C423">
        <v>416</v>
      </c>
      <c r="D423" t="s">
        <v>2559</v>
      </c>
      <c r="E423" t="s">
        <v>2560</v>
      </c>
      <c r="K423" s="9">
        <v>24</v>
      </c>
      <c r="L423" s="9">
        <v>642</v>
      </c>
      <c r="M423">
        <v>4</v>
      </c>
      <c r="N423">
        <v>35.985138932242528</v>
      </c>
      <c r="O423" s="9">
        <v>-618</v>
      </c>
    </row>
    <row r="424" spans="3:15" x14ac:dyDescent="0.4">
      <c r="C424">
        <v>1406</v>
      </c>
      <c r="D424" t="s">
        <v>2561</v>
      </c>
      <c r="E424" t="s">
        <v>2562</v>
      </c>
      <c r="K424" s="9">
        <v>36</v>
      </c>
      <c r="L424" s="9">
        <v>653</v>
      </c>
      <c r="M424">
        <v>0</v>
      </c>
      <c r="N424">
        <v>97.416438135477179</v>
      </c>
      <c r="O424" s="9">
        <v>-617</v>
      </c>
    </row>
    <row r="425" spans="3:15" x14ac:dyDescent="0.4">
      <c r="C425">
        <v>2293</v>
      </c>
      <c r="D425" t="s">
        <v>2563</v>
      </c>
      <c r="E425" t="s">
        <v>2564</v>
      </c>
      <c r="K425" s="9">
        <v>459</v>
      </c>
      <c r="L425" s="9">
        <v>1075</v>
      </c>
      <c r="M425">
        <v>4</v>
      </c>
      <c r="N425">
        <v>104.104209649157</v>
      </c>
      <c r="O425" s="9">
        <v>-616</v>
      </c>
    </row>
    <row r="426" spans="3:15" x14ac:dyDescent="0.4">
      <c r="C426">
        <v>1678</v>
      </c>
      <c r="D426" t="s">
        <v>2565</v>
      </c>
      <c r="E426" t="s">
        <v>2566</v>
      </c>
      <c r="K426" s="9">
        <v>-275</v>
      </c>
      <c r="L426" s="9">
        <v>340</v>
      </c>
      <c r="M426">
        <v>0</v>
      </c>
      <c r="N426">
        <v>116.39227438812181</v>
      </c>
      <c r="O426" s="9">
        <v>-615</v>
      </c>
    </row>
    <row r="427" spans="3:15" x14ac:dyDescent="0.4">
      <c r="C427">
        <v>281</v>
      </c>
      <c r="D427" t="s">
        <v>2567</v>
      </c>
      <c r="E427" t="s">
        <v>2568</v>
      </c>
      <c r="K427" s="9">
        <v>291</v>
      </c>
      <c r="L427" s="9">
        <v>905</v>
      </c>
      <c r="M427">
        <v>6</v>
      </c>
      <c r="N427">
        <v>55.12802354232943</v>
      </c>
      <c r="O427" s="9">
        <v>-614</v>
      </c>
    </row>
    <row r="428" spans="3:15" x14ac:dyDescent="0.4">
      <c r="C428">
        <v>2527</v>
      </c>
      <c r="D428" t="s">
        <v>2569</v>
      </c>
      <c r="E428" t="s">
        <v>2570</v>
      </c>
      <c r="K428" s="9">
        <v>1090</v>
      </c>
      <c r="L428" s="9">
        <v>1700</v>
      </c>
      <c r="M428">
        <v>4</v>
      </c>
      <c r="N428">
        <v>143.28217631060451</v>
      </c>
      <c r="O428" s="9">
        <v>-610</v>
      </c>
    </row>
    <row r="429" spans="3:15" x14ac:dyDescent="0.4">
      <c r="C429">
        <v>1477</v>
      </c>
      <c r="D429" t="s">
        <v>2571</v>
      </c>
      <c r="E429" t="s">
        <v>2572</v>
      </c>
      <c r="K429" s="9">
        <v>-5</v>
      </c>
      <c r="L429" s="9">
        <v>602</v>
      </c>
      <c r="M429">
        <v>0</v>
      </c>
      <c r="N429">
        <v>43.782863980240961</v>
      </c>
      <c r="O429" s="9">
        <v>-607</v>
      </c>
    </row>
    <row r="430" spans="3:15" x14ac:dyDescent="0.4">
      <c r="C430">
        <v>2075</v>
      </c>
      <c r="D430" t="s">
        <v>2573</v>
      </c>
      <c r="E430" t="s">
        <v>2574</v>
      </c>
      <c r="K430" s="9">
        <v>-215</v>
      </c>
      <c r="L430" s="9">
        <v>390</v>
      </c>
      <c r="M430">
        <v>0</v>
      </c>
      <c r="N430">
        <v>107.44588354759119</v>
      </c>
      <c r="O430" s="9">
        <v>-605</v>
      </c>
    </row>
    <row r="431" spans="3:15" x14ac:dyDescent="0.4">
      <c r="C431">
        <v>3787</v>
      </c>
      <c r="D431" t="s">
        <v>2575</v>
      </c>
      <c r="E431" t="s">
        <v>2576</v>
      </c>
      <c r="K431" s="9">
        <v>-353</v>
      </c>
      <c r="L431" s="9">
        <v>252</v>
      </c>
      <c r="M431">
        <v>0</v>
      </c>
      <c r="N431">
        <v>45.917810098019658</v>
      </c>
      <c r="O431" s="9">
        <v>-605</v>
      </c>
    </row>
    <row r="432" spans="3:15" x14ac:dyDescent="0.4">
      <c r="C432">
        <v>366</v>
      </c>
      <c r="D432" t="s">
        <v>2577</v>
      </c>
      <c r="E432" t="s">
        <v>2578</v>
      </c>
      <c r="K432" s="9">
        <v>406</v>
      </c>
      <c r="L432" s="9">
        <v>1010</v>
      </c>
      <c r="M432">
        <v>0</v>
      </c>
      <c r="N432">
        <v>90.068156797344997</v>
      </c>
      <c r="O432" s="9">
        <v>-604</v>
      </c>
    </row>
    <row r="433" spans="3:15" x14ac:dyDescent="0.4">
      <c r="C433">
        <v>3067</v>
      </c>
      <c r="D433" t="s">
        <v>2579</v>
      </c>
      <c r="E433" t="s">
        <v>2580</v>
      </c>
      <c r="K433" s="9">
        <v>90</v>
      </c>
      <c r="L433" s="9">
        <v>693</v>
      </c>
      <c r="M433">
        <v>0</v>
      </c>
      <c r="N433">
        <v>46.232707533108197</v>
      </c>
      <c r="O433" s="9">
        <v>-603</v>
      </c>
    </row>
    <row r="434" spans="3:15" x14ac:dyDescent="0.4">
      <c r="C434">
        <v>4136</v>
      </c>
      <c r="D434" t="s">
        <v>2581</v>
      </c>
      <c r="E434" t="s">
        <v>2582</v>
      </c>
      <c r="K434" s="9">
        <v>-249</v>
      </c>
      <c r="L434" s="9">
        <v>354</v>
      </c>
      <c r="M434">
        <v>0</v>
      </c>
      <c r="N434">
        <v>31.055751320264999</v>
      </c>
      <c r="O434" s="9">
        <v>-603</v>
      </c>
    </row>
    <row r="435" spans="3:15" x14ac:dyDescent="0.4">
      <c r="C435">
        <v>1455</v>
      </c>
      <c r="D435" t="s">
        <v>2583</v>
      </c>
      <c r="E435" t="s">
        <v>2584</v>
      </c>
      <c r="K435" s="9">
        <v>-154</v>
      </c>
      <c r="L435" s="9">
        <v>448</v>
      </c>
      <c r="M435">
        <v>0</v>
      </c>
      <c r="N435">
        <v>52.530790269922107</v>
      </c>
      <c r="O435" s="9">
        <v>-602</v>
      </c>
    </row>
    <row r="436" spans="3:15" x14ac:dyDescent="0.4">
      <c r="C436">
        <v>2484</v>
      </c>
      <c r="D436" t="s">
        <v>2585</v>
      </c>
      <c r="E436" t="s">
        <v>2586</v>
      </c>
      <c r="K436" s="9">
        <v>-231</v>
      </c>
      <c r="L436" s="9">
        <v>367</v>
      </c>
      <c r="M436">
        <v>0</v>
      </c>
      <c r="N436">
        <v>49.539949024143127</v>
      </c>
      <c r="O436" s="9">
        <v>-598</v>
      </c>
    </row>
    <row r="437" spans="3:15" x14ac:dyDescent="0.4">
      <c r="C437">
        <v>3868</v>
      </c>
      <c r="D437" t="s">
        <v>2587</v>
      </c>
      <c r="E437" t="s">
        <v>2588</v>
      </c>
      <c r="K437" s="9">
        <v>59.5</v>
      </c>
      <c r="L437" s="9">
        <v>657</v>
      </c>
      <c r="M437">
        <v>0</v>
      </c>
      <c r="N437">
        <v>45.049313421859956</v>
      </c>
      <c r="O437" s="9">
        <v>-597.5</v>
      </c>
    </row>
    <row r="438" spans="3:15" x14ac:dyDescent="0.4">
      <c r="C438">
        <v>2355</v>
      </c>
      <c r="D438" t="s">
        <v>2589</v>
      </c>
      <c r="E438" t="s">
        <v>2590</v>
      </c>
      <c r="K438" s="9">
        <v>90</v>
      </c>
      <c r="L438" s="9">
        <v>686</v>
      </c>
      <c r="M438">
        <v>0</v>
      </c>
      <c r="N438">
        <v>38.132276271808927</v>
      </c>
      <c r="O438" s="9">
        <v>-596</v>
      </c>
    </row>
    <row r="439" spans="3:15" x14ac:dyDescent="0.4">
      <c r="C439">
        <v>623</v>
      </c>
      <c r="D439" t="s">
        <v>2591</v>
      </c>
      <c r="E439" t="s">
        <v>2592</v>
      </c>
      <c r="K439" s="9">
        <v>230</v>
      </c>
      <c r="L439" s="9">
        <v>825</v>
      </c>
      <c r="M439">
        <v>0</v>
      </c>
      <c r="N439">
        <v>47.434860399152363</v>
      </c>
      <c r="O439" s="9">
        <v>-595</v>
      </c>
    </row>
    <row r="440" spans="3:15" x14ac:dyDescent="0.4">
      <c r="C440">
        <v>3612</v>
      </c>
      <c r="D440" t="s">
        <v>2593</v>
      </c>
      <c r="E440" t="s">
        <v>2594</v>
      </c>
      <c r="K440" s="9">
        <v>-140</v>
      </c>
      <c r="L440" s="9">
        <v>455</v>
      </c>
      <c r="M440">
        <v>0</v>
      </c>
      <c r="N440">
        <v>30.401714173230229</v>
      </c>
      <c r="O440" s="9">
        <v>-595</v>
      </c>
    </row>
    <row r="441" spans="3:15" x14ac:dyDescent="0.4">
      <c r="C441">
        <v>1269</v>
      </c>
      <c r="D441" t="s">
        <v>2595</v>
      </c>
      <c r="E441" t="s">
        <v>2596</v>
      </c>
      <c r="K441" s="9">
        <v>-165</v>
      </c>
      <c r="L441" s="9">
        <v>430</v>
      </c>
      <c r="M441">
        <v>0</v>
      </c>
      <c r="N441">
        <v>227.41158475838381</v>
      </c>
      <c r="O441" s="9">
        <v>-595</v>
      </c>
    </row>
    <row r="442" spans="3:15" x14ac:dyDescent="0.4">
      <c r="C442">
        <v>4121</v>
      </c>
      <c r="D442" t="s">
        <v>2597</v>
      </c>
      <c r="E442" t="s">
        <v>2598</v>
      </c>
      <c r="K442" s="9">
        <v>-295</v>
      </c>
      <c r="L442" s="9">
        <v>300</v>
      </c>
      <c r="M442">
        <v>0</v>
      </c>
      <c r="N442">
        <v>66.449746766764548</v>
      </c>
      <c r="O442" s="9">
        <v>-595</v>
      </c>
    </row>
    <row r="443" spans="3:15" x14ac:dyDescent="0.4">
      <c r="C443">
        <v>3505</v>
      </c>
      <c r="D443" t="s">
        <v>2599</v>
      </c>
      <c r="E443" t="s">
        <v>2600</v>
      </c>
      <c r="K443" s="9">
        <v>105</v>
      </c>
      <c r="L443" s="9">
        <v>696</v>
      </c>
      <c r="M443">
        <v>0</v>
      </c>
      <c r="N443">
        <v>39.507683434678263</v>
      </c>
      <c r="O443" s="9">
        <v>-591</v>
      </c>
    </row>
    <row r="444" spans="3:15" x14ac:dyDescent="0.4">
      <c r="C444">
        <v>2170</v>
      </c>
      <c r="D444" t="s">
        <v>2601</v>
      </c>
      <c r="E444" t="s">
        <v>2602</v>
      </c>
      <c r="K444" s="9">
        <v>-195</v>
      </c>
      <c r="L444" s="9">
        <v>395</v>
      </c>
      <c r="M444">
        <v>4</v>
      </c>
      <c r="N444">
        <v>48.977551073143687</v>
      </c>
      <c r="O444" s="9">
        <v>-590</v>
      </c>
    </row>
    <row r="445" spans="3:15" x14ac:dyDescent="0.4">
      <c r="C445">
        <v>3739</v>
      </c>
      <c r="D445" t="s">
        <v>2603</v>
      </c>
      <c r="E445" t="s">
        <v>2604</v>
      </c>
      <c r="K445" s="9">
        <v>-555</v>
      </c>
      <c r="L445" s="9">
        <v>35</v>
      </c>
      <c r="M445">
        <v>0</v>
      </c>
      <c r="N445">
        <v>44.921351784837277</v>
      </c>
      <c r="O445" s="9">
        <v>-590</v>
      </c>
    </row>
    <row r="446" spans="3:15" x14ac:dyDescent="0.4">
      <c r="C446">
        <v>4052</v>
      </c>
      <c r="D446" t="s">
        <v>2605</v>
      </c>
      <c r="E446" t="s">
        <v>2606</v>
      </c>
      <c r="K446" s="9">
        <v>10</v>
      </c>
      <c r="L446" s="9">
        <v>597</v>
      </c>
      <c r="M446">
        <v>0</v>
      </c>
      <c r="N446">
        <v>60.968803225137087</v>
      </c>
      <c r="O446" s="9">
        <v>-587</v>
      </c>
    </row>
    <row r="447" spans="3:15" x14ac:dyDescent="0.4">
      <c r="C447">
        <v>322</v>
      </c>
      <c r="D447" t="s">
        <v>2607</v>
      </c>
      <c r="E447" t="s">
        <v>2608</v>
      </c>
      <c r="K447" s="9">
        <v>201</v>
      </c>
      <c r="L447" s="9">
        <v>787</v>
      </c>
      <c r="M447">
        <v>0</v>
      </c>
      <c r="N447">
        <v>27.412987444230069</v>
      </c>
      <c r="O447" s="9">
        <v>-586</v>
      </c>
    </row>
    <row r="448" spans="3:15" x14ac:dyDescent="0.4">
      <c r="C448">
        <v>3554</v>
      </c>
      <c r="D448" t="s">
        <v>2609</v>
      </c>
      <c r="E448" t="s">
        <v>2610</v>
      </c>
      <c r="K448" s="9">
        <v>605</v>
      </c>
      <c r="L448" s="9">
        <v>1190</v>
      </c>
      <c r="M448">
        <v>0</v>
      </c>
      <c r="N448">
        <v>82.800417457139801</v>
      </c>
      <c r="O448" s="9">
        <v>-585</v>
      </c>
    </row>
    <row r="449" spans="3:15" x14ac:dyDescent="0.4">
      <c r="C449">
        <v>976</v>
      </c>
      <c r="D449" t="s">
        <v>2611</v>
      </c>
      <c r="E449" t="s">
        <v>2612</v>
      </c>
      <c r="K449" s="9">
        <v>-28</v>
      </c>
      <c r="L449" s="9">
        <v>557</v>
      </c>
      <c r="M449">
        <v>5</v>
      </c>
      <c r="N449">
        <v>42.139274077511459</v>
      </c>
      <c r="O449" s="9">
        <v>-585</v>
      </c>
    </row>
    <row r="450" spans="3:15" x14ac:dyDescent="0.4">
      <c r="C450">
        <v>426</v>
      </c>
      <c r="D450" t="s">
        <v>2613</v>
      </c>
      <c r="E450" t="s">
        <v>2614</v>
      </c>
      <c r="K450" s="9">
        <v>-265</v>
      </c>
      <c r="L450" s="9">
        <v>320</v>
      </c>
      <c r="M450">
        <v>11</v>
      </c>
      <c r="N450">
        <v>40.195067763141061</v>
      </c>
      <c r="O450" s="9">
        <v>-585</v>
      </c>
    </row>
    <row r="451" spans="3:15" x14ac:dyDescent="0.4">
      <c r="C451">
        <v>3959</v>
      </c>
      <c r="D451" t="s">
        <v>2615</v>
      </c>
      <c r="E451" t="s">
        <v>2616</v>
      </c>
      <c r="K451" s="9">
        <v>-375.5</v>
      </c>
      <c r="L451" s="9">
        <v>209.5</v>
      </c>
      <c r="M451">
        <v>0</v>
      </c>
      <c r="N451">
        <v>58.694001590771663</v>
      </c>
      <c r="O451" s="9">
        <v>-585</v>
      </c>
    </row>
    <row r="452" spans="3:15" x14ac:dyDescent="0.4">
      <c r="C452">
        <v>118</v>
      </c>
      <c r="D452" t="s">
        <v>2617</v>
      </c>
      <c r="E452" t="s">
        <v>2618</v>
      </c>
      <c r="K452" s="9">
        <v>694</v>
      </c>
      <c r="L452" s="9">
        <v>1278</v>
      </c>
      <c r="M452">
        <v>0</v>
      </c>
      <c r="N452">
        <v>62.261953790773603</v>
      </c>
      <c r="O452" s="9">
        <v>-584</v>
      </c>
    </row>
    <row r="453" spans="3:15" x14ac:dyDescent="0.4">
      <c r="C453">
        <v>254</v>
      </c>
      <c r="D453" t="s">
        <v>2619</v>
      </c>
      <c r="E453" t="s">
        <v>2620</v>
      </c>
      <c r="K453" s="9">
        <v>-185</v>
      </c>
      <c r="L453" s="9">
        <v>399</v>
      </c>
      <c r="M453">
        <v>0</v>
      </c>
      <c r="N453">
        <v>41.129622351192459</v>
      </c>
      <c r="O453" s="9">
        <v>-584</v>
      </c>
    </row>
    <row r="454" spans="3:15" x14ac:dyDescent="0.4">
      <c r="C454">
        <v>3551</v>
      </c>
      <c r="D454" t="s">
        <v>2621</v>
      </c>
      <c r="E454" t="s">
        <v>2622</v>
      </c>
      <c r="K454" s="9">
        <v>-191</v>
      </c>
      <c r="L454" s="9">
        <v>387</v>
      </c>
      <c r="M454">
        <v>4</v>
      </c>
      <c r="N454">
        <v>40.718913311092017</v>
      </c>
      <c r="O454" s="9">
        <v>-578</v>
      </c>
    </row>
    <row r="455" spans="3:15" x14ac:dyDescent="0.4">
      <c r="C455">
        <v>480</v>
      </c>
      <c r="D455" t="s">
        <v>2623</v>
      </c>
      <c r="E455" t="s">
        <v>2624</v>
      </c>
      <c r="K455" s="9">
        <v>-375</v>
      </c>
      <c r="L455" s="9">
        <v>200</v>
      </c>
      <c r="M455">
        <v>20</v>
      </c>
      <c r="N455">
        <v>52.447510122452243</v>
      </c>
      <c r="O455" s="9">
        <v>-575</v>
      </c>
    </row>
    <row r="456" spans="3:15" x14ac:dyDescent="0.4">
      <c r="C456">
        <v>713</v>
      </c>
      <c r="D456" t="s">
        <v>2625</v>
      </c>
      <c r="E456" t="s">
        <v>2626</v>
      </c>
      <c r="K456" s="9">
        <v>103</v>
      </c>
      <c r="L456" s="9">
        <v>677</v>
      </c>
      <c r="M456">
        <v>0</v>
      </c>
      <c r="N456">
        <v>47.939548659201769</v>
      </c>
      <c r="O456" s="9">
        <v>-574</v>
      </c>
    </row>
    <row r="457" spans="3:15" x14ac:dyDescent="0.4">
      <c r="C457">
        <v>3511</v>
      </c>
      <c r="D457" t="s">
        <v>2627</v>
      </c>
      <c r="E457" t="s">
        <v>2628</v>
      </c>
      <c r="K457" s="9">
        <v>-396</v>
      </c>
      <c r="L457" s="9">
        <v>178</v>
      </c>
      <c r="M457">
        <v>8</v>
      </c>
      <c r="N457">
        <v>49.355650750255727</v>
      </c>
      <c r="O457" s="9">
        <v>-574</v>
      </c>
    </row>
    <row r="458" spans="3:15" x14ac:dyDescent="0.4">
      <c r="C458">
        <v>3196</v>
      </c>
      <c r="D458" t="s">
        <v>2629</v>
      </c>
      <c r="E458" t="s">
        <v>2630</v>
      </c>
      <c r="K458" s="9">
        <v>-30.5</v>
      </c>
      <c r="L458" s="9">
        <v>540</v>
      </c>
      <c r="M458">
        <v>0</v>
      </c>
      <c r="N458">
        <v>44.006631933270071</v>
      </c>
      <c r="O458" s="9">
        <v>-570.5</v>
      </c>
    </row>
    <row r="459" spans="3:15" x14ac:dyDescent="0.4">
      <c r="C459">
        <v>4247</v>
      </c>
      <c r="D459" t="s">
        <v>2631</v>
      </c>
      <c r="E459" t="s">
        <v>2632</v>
      </c>
      <c r="K459" s="9">
        <v>350</v>
      </c>
      <c r="L459" s="9">
        <v>920</v>
      </c>
      <c r="M459">
        <v>0</v>
      </c>
      <c r="N459">
        <v>51.855633503884263</v>
      </c>
      <c r="O459" s="9">
        <v>-570</v>
      </c>
    </row>
    <row r="460" spans="3:15" x14ac:dyDescent="0.4">
      <c r="C460">
        <v>617</v>
      </c>
      <c r="D460" t="s">
        <v>2633</v>
      </c>
      <c r="E460" t="s">
        <v>2634</v>
      </c>
      <c r="K460" s="9">
        <v>280</v>
      </c>
      <c r="L460" s="9">
        <v>850</v>
      </c>
      <c r="M460">
        <v>0</v>
      </c>
      <c r="N460">
        <v>63.124678806085313</v>
      </c>
      <c r="O460" s="9">
        <v>-570</v>
      </c>
    </row>
    <row r="461" spans="3:15" x14ac:dyDescent="0.4">
      <c r="C461">
        <v>238</v>
      </c>
      <c r="D461" t="s">
        <v>2635</v>
      </c>
      <c r="E461" t="s">
        <v>2636</v>
      </c>
      <c r="K461" s="9">
        <v>220</v>
      </c>
      <c r="L461" s="9">
        <v>790</v>
      </c>
      <c r="M461">
        <v>5</v>
      </c>
      <c r="N461">
        <v>115.0015110962498</v>
      </c>
      <c r="O461" s="9">
        <v>-570</v>
      </c>
    </row>
    <row r="462" spans="3:15" x14ac:dyDescent="0.4">
      <c r="C462">
        <v>485</v>
      </c>
      <c r="D462" t="s">
        <v>2637</v>
      </c>
      <c r="E462" t="s">
        <v>2638</v>
      </c>
      <c r="K462" s="9">
        <v>434</v>
      </c>
      <c r="L462" s="9">
        <v>1002</v>
      </c>
      <c r="M462">
        <v>0</v>
      </c>
      <c r="N462">
        <v>95.903198539860369</v>
      </c>
      <c r="O462" s="9">
        <v>-568</v>
      </c>
    </row>
    <row r="463" spans="3:15" x14ac:dyDescent="0.4">
      <c r="C463">
        <v>2131</v>
      </c>
      <c r="D463" t="s">
        <v>2639</v>
      </c>
      <c r="E463" t="s">
        <v>2640</v>
      </c>
      <c r="K463" s="9">
        <v>-122</v>
      </c>
      <c r="L463" s="9">
        <v>446</v>
      </c>
      <c r="M463">
        <v>4</v>
      </c>
      <c r="N463">
        <v>56.048925017339101</v>
      </c>
      <c r="O463" s="9">
        <v>-568</v>
      </c>
    </row>
    <row r="464" spans="3:15" x14ac:dyDescent="0.4">
      <c r="C464">
        <v>2427</v>
      </c>
      <c r="D464" t="s">
        <v>2641</v>
      </c>
      <c r="E464" t="s">
        <v>2642</v>
      </c>
      <c r="K464" s="9">
        <v>-139</v>
      </c>
      <c r="L464" s="9">
        <v>429</v>
      </c>
      <c r="M464">
        <v>0</v>
      </c>
      <c r="N464">
        <v>35.272288728906453</v>
      </c>
      <c r="O464" s="9">
        <v>-568</v>
      </c>
    </row>
    <row r="465" spans="3:15" x14ac:dyDescent="0.4">
      <c r="C465">
        <v>3271</v>
      </c>
      <c r="D465" t="s">
        <v>2643</v>
      </c>
      <c r="E465" t="s">
        <v>2644</v>
      </c>
      <c r="K465" s="9">
        <v>360</v>
      </c>
      <c r="L465" s="9">
        <v>926</v>
      </c>
      <c r="M465">
        <v>8</v>
      </c>
      <c r="N465">
        <v>63.656890064798098</v>
      </c>
      <c r="O465" s="9">
        <v>-566</v>
      </c>
    </row>
    <row r="466" spans="3:15" x14ac:dyDescent="0.4">
      <c r="C466">
        <v>1641</v>
      </c>
      <c r="D466" t="s">
        <v>2645</v>
      </c>
      <c r="E466" t="s">
        <v>2646</v>
      </c>
      <c r="K466" s="9">
        <v>-463</v>
      </c>
      <c r="L466" s="9">
        <v>103</v>
      </c>
      <c r="M466">
        <v>0</v>
      </c>
      <c r="N466">
        <v>54.53037003316085</v>
      </c>
      <c r="O466" s="9">
        <v>-566</v>
      </c>
    </row>
    <row r="467" spans="3:15" x14ac:dyDescent="0.4">
      <c r="C467">
        <v>4076</v>
      </c>
      <c r="D467" t="s">
        <v>2647</v>
      </c>
      <c r="E467" t="s">
        <v>2648</v>
      </c>
      <c r="K467" s="9">
        <v>-378</v>
      </c>
      <c r="L467" s="9">
        <v>187</v>
      </c>
      <c r="M467">
        <v>0</v>
      </c>
      <c r="N467">
        <v>40.64119022980946</v>
      </c>
      <c r="O467" s="9">
        <v>-565</v>
      </c>
    </row>
    <row r="468" spans="3:15" x14ac:dyDescent="0.4">
      <c r="C468">
        <v>429</v>
      </c>
      <c r="D468" t="s">
        <v>2649</v>
      </c>
      <c r="E468" t="s">
        <v>2650</v>
      </c>
      <c r="K468" s="9">
        <v>1000</v>
      </c>
      <c r="L468" s="9">
        <v>1560</v>
      </c>
      <c r="M468">
        <v>9</v>
      </c>
      <c r="N468">
        <v>110.0636323461044</v>
      </c>
      <c r="O468" s="9">
        <v>-560</v>
      </c>
    </row>
    <row r="469" spans="3:15" x14ac:dyDescent="0.4">
      <c r="C469">
        <v>4161</v>
      </c>
      <c r="D469" t="s">
        <v>2651</v>
      </c>
      <c r="E469" t="s">
        <v>2652</v>
      </c>
      <c r="K469" s="9">
        <v>339</v>
      </c>
      <c r="L469" s="9">
        <v>899</v>
      </c>
      <c r="M469">
        <v>0</v>
      </c>
      <c r="N469">
        <v>49.783820796698002</v>
      </c>
      <c r="O469" s="9">
        <v>-560</v>
      </c>
    </row>
    <row r="470" spans="3:15" x14ac:dyDescent="0.4">
      <c r="C470">
        <v>3503</v>
      </c>
      <c r="D470" t="s">
        <v>2653</v>
      </c>
      <c r="E470" t="s">
        <v>2654</v>
      </c>
      <c r="K470" s="9">
        <v>2169</v>
      </c>
      <c r="L470" s="9">
        <v>2728</v>
      </c>
      <c r="M470">
        <v>0</v>
      </c>
      <c r="N470">
        <v>115.7585665293914</v>
      </c>
      <c r="O470" s="9">
        <v>-559</v>
      </c>
    </row>
    <row r="471" spans="3:15" x14ac:dyDescent="0.4">
      <c r="C471">
        <v>3609</v>
      </c>
      <c r="D471" t="s">
        <v>2655</v>
      </c>
      <c r="E471" t="s">
        <v>2656</v>
      </c>
      <c r="K471" s="9">
        <v>-238</v>
      </c>
      <c r="L471" s="9">
        <v>318</v>
      </c>
      <c r="M471">
        <v>0</v>
      </c>
      <c r="N471">
        <v>31.92125351066305</v>
      </c>
      <c r="O471" s="9">
        <v>-556</v>
      </c>
    </row>
    <row r="472" spans="3:15" x14ac:dyDescent="0.4">
      <c r="C472">
        <v>4154</v>
      </c>
      <c r="D472" t="s">
        <v>2657</v>
      </c>
      <c r="E472" t="s">
        <v>2658</v>
      </c>
      <c r="K472" s="9">
        <v>1100</v>
      </c>
      <c r="L472" s="9">
        <v>1655</v>
      </c>
      <c r="M472">
        <v>0</v>
      </c>
      <c r="N472">
        <v>91.61515268672828</v>
      </c>
      <c r="O472" s="9">
        <v>-555</v>
      </c>
    </row>
    <row r="473" spans="3:15" x14ac:dyDescent="0.4">
      <c r="C473">
        <v>353</v>
      </c>
      <c r="D473" t="s">
        <v>2659</v>
      </c>
      <c r="E473" t="s">
        <v>2660</v>
      </c>
      <c r="K473" s="9">
        <v>515</v>
      </c>
      <c r="L473" s="9">
        <v>1070</v>
      </c>
      <c r="M473">
        <v>0</v>
      </c>
      <c r="N473">
        <v>184.82256789845101</v>
      </c>
      <c r="O473" s="9">
        <v>-555</v>
      </c>
    </row>
    <row r="474" spans="3:15" x14ac:dyDescent="0.4">
      <c r="C474">
        <v>2805</v>
      </c>
      <c r="D474" t="s">
        <v>2661</v>
      </c>
      <c r="E474" t="s">
        <v>2662</v>
      </c>
      <c r="K474" s="9">
        <v>-102</v>
      </c>
      <c r="L474" s="9">
        <v>453</v>
      </c>
      <c r="M474">
        <v>0</v>
      </c>
      <c r="N474">
        <v>200.3343191662465</v>
      </c>
      <c r="O474" s="9">
        <v>-555</v>
      </c>
    </row>
    <row r="475" spans="3:15" x14ac:dyDescent="0.4">
      <c r="C475">
        <v>639</v>
      </c>
      <c r="D475" t="s">
        <v>2663</v>
      </c>
      <c r="E475" t="s">
        <v>2664</v>
      </c>
      <c r="K475" s="9">
        <v>961</v>
      </c>
      <c r="L475" s="9">
        <v>1515</v>
      </c>
      <c r="M475">
        <v>0</v>
      </c>
      <c r="N475">
        <v>115.8589818212957</v>
      </c>
      <c r="O475" s="9">
        <v>-554</v>
      </c>
    </row>
    <row r="476" spans="3:15" x14ac:dyDescent="0.4">
      <c r="C476">
        <v>1145</v>
      </c>
      <c r="D476" t="s">
        <v>2665</v>
      </c>
      <c r="E476" t="s">
        <v>2666</v>
      </c>
      <c r="K476" s="9">
        <v>145</v>
      </c>
      <c r="L476" s="9">
        <v>698</v>
      </c>
      <c r="M476">
        <v>4</v>
      </c>
      <c r="N476">
        <v>46.155747808893437</v>
      </c>
      <c r="O476" s="9">
        <v>-553</v>
      </c>
    </row>
    <row r="477" spans="3:15" x14ac:dyDescent="0.4">
      <c r="C477">
        <v>3446</v>
      </c>
      <c r="D477" t="s">
        <v>2667</v>
      </c>
      <c r="E477" t="s">
        <v>2668</v>
      </c>
      <c r="K477" s="9">
        <v>94</v>
      </c>
      <c r="L477" s="9">
        <v>646</v>
      </c>
      <c r="M477">
        <v>4</v>
      </c>
      <c r="N477">
        <v>25.971797392086639</v>
      </c>
      <c r="O477" s="9">
        <v>-552</v>
      </c>
    </row>
    <row r="478" spans="3:15" x14ac:dyDescent="0.4">
      <c r="C478">
        <v>1029</v>
      </c>
      <c r="D478" t="s">
        <v>2669</v>
      </c>
      <c r="E478" t="s">
        <v>2670</v>
      </c>
      <c r="K478" s="9">
        <v>-75</v>
      </c>
      <c r="L478" s="9">
        <v>476</v>
      </c>
      <c r="M478">
        <v>0</v>
      </c>
      <c r="N478">
        <v>31.13231086071756</v>
      </c>
      <c r="O478" s="9">
        <v>-551</v>
      </c>
    </row>
    <row r="479" spans="3:15" x14ac:dyDescent="0.4">
      <c r="C479">
        <v>4126</v>
      </c>
      <c r="D479" t="s">
        <v>2671</v>
      </c>
      <c r="E479" t="s">
        <v>2672</v>
      </c>
      <c r="K479" s="9">
        <v>70</v>
      </c>
      <c r="L479" s="9">
        <v>620</v>
      </c>
      <c r="M479">
        <v>0</v>
      </c>
      <c r="N479">
        <v>107.401619569593</v>
      </c>
      <c r="O479" s="9">
        <v>-550</v>
      </c>
    </row>
    <row r="480" spans="3:15" x14ac:dyDescent="0.4">
      <c r="C480">
        <v>3173</v>
      </c>
      <c r="D480" t="s">
        <v>2673</v>
      </c>
      <c r="E480" t="s">
        <v>2674</v>
      </c>
      <c r="K480" s="9">
        <v>-400</v>
      </c>
      <c r="L480" s="9">
        <v>150</v>
      </c>
      <c r="M480">
        <v>0</v>
      </c>
      <c r="N480">
        <v>112.24327750860969</v>
      </c>
      <c r="O480" s="9">
        <v>-550</v>
      </c>
    </row>
    <row r="481" spans="3:15" x14ac:dyDescent="0.4">
      <c r="C481">
        <v>240</v>
      </c>
      <c r="D481" t="s">
        <v>2675</v>
      </c>
      <c r="E481" t="s">
        <v>2676</v>
      </c>
      <c r="K481" s="9">
        <v>-272</v>
      </c>
      <c r="L481" s="9">
        <v>277</v>
      </c>
      <c r="M481">
        <v>6</v>
      </c>
      <c r="N481">
        <v>46.193610421395107</v>
      </c>
      <c r="O481" s="9">
        <v>-549</v>
      </c>
    </row>
    <row r="482" spans="3:15" x14ac:dyDescent="0.4">
      <c r="C482">
        <v>673</v>
      </c>
      <c r="D482" t="s">
        <v>2677</v>
      </c>
      <c r="E482" t="s">
        <v>2678</v>
      </c>
      <c r="K482" s="9">
        <v>367</v>
      </c>
      <c r="L482" s="9">
        <v>915</v>
      </c>
      <c r="M482">
        <v>0</v>
      </c>
      <c r="N482">
        <v>63.404854275680151</v>
      </c>
      <c r="O482" s="9">
        <v>-548</v>
      </c>
    </row>
    <row r="483" spans="3:15" x14ac:dyDescent="0.4">
      <c r="C483">
        <v>3370</v>
      </c>
      <c r="D483" t="s">
        <v>2679</v>
      </c>
      <c r="E483" t="s">
        <v>2680</v>
      </c>
      <c r="K483" s="9">
        <v>89</v>
      </c>
      <c r="L483" s="9">
        <v>635</v>
      </c>
      <c r="M483">
        <v>0</v>
      </c>
      <c r="N483">
        <v>62.334520748549828</v>
      </c>
      <c r="O483" s="9">
        <v>-546</v>
      </c>
    </row>
    <row r="484" spans="3:15" x14ac:dyDescent="0.4">
      <c r="C484">
        <v>4048</v>
      </c>
      <c r="D484" t="s">
        <v>2681</v>
      </c>
      <c r="E484" t="s">
        <v>2682</v>
      </c>
      <c r="K484" s="9">
        <v>-181</v>
      </c>
      <c r="L484" s="9">
        <v>365</v>
      </c>
      <c r="M484">
        <v>0</v>
      </c>
      <c r="N484">
        <v>37.588165550926533</v>
      </c>
      <c r="O484" s="9">
        <v>-546</v>
      </c>
    </row>
    <row r="485" spans="3:15" x14ac:dyDescent="0.4">
      <c r="C485">
        <v>308</v>
      </c>
      <c r="D485" t="s">
        <v>2683</v>
      </c>
      <c r="E485" t="s">
        <v>2684</v>
      </c>
      <c r="K485" s="9">
        <v>30</v>
      </c>
      <c r="L485" s="9">
        <v>575</v>
      </c>
      <c r="M485">
        <v>4</v>
      </c>
      <c r="N485">
        <v>38.884783860228673</v>
      </c>
      <c r="O485" s="9">
        <v>-545</v>
      </c>
    </row>
    <row r="486" spans="3:15" x14ac:dyDescent="0.4">
      <c r="C486">
        <v>3502</v>
      </c>
      <c r="D486" t="s">
        <v>2685</v>
      </c>
      <c r="E486" t="s">
        <v>2686</v>
      </c>
      <c r="K486" s="9">
        <v>1120</v>
      </c>
      <c r="L486" s="9">
        <v>1660</v>
      </c>
      <c r="M486">
        <v>4</v>
      </c>
      <c r="N486">
        <v>100.84909518718869</v>
      </c>
      <c r="O486" s="9">
        <v>-540</v>
      </c>
    </row>
    <row r="487" spans="3:15" x14ac:dyDescent="0.4">
      <c r="C487">
        <v>2859</v>
      </c>
      <c r="D487" t="s">
        <v>2687</v>
      </c>
      <c r="E487" t="s">
        <v>2688</v>
      </c>
      <c r="K487" s="9">
        <v>690</v>
      </c>
      <c r="L487" s="9">
        <v>1230</v>
      </c>
      <c r="M487">
        <v>0</v>
      </c>
      <c r="N487">
        <v>243.39177478568249</v>
      </c>
      <c r="O487" s="9">
        <v>-540</v>
      </c>
    </row>
    <row r="488" spans="3:15" x14ac:dyDescent="0.4">
      <c r="C488">
        <v>2576</v>
      </c>
      <c r="D488" t="s">
        <v>2689</v>
      </c>
      <c r="E488" t="s">
        <v>2690</v>
      </c>
      <c r="K488" s="9">
        <v>-235</v>
      </c>
      <c r="L488" s="9">
        <v>305</v>
      </c>
      <c r="M488">
        <v>0</v>
      </c>
      <c r="N488">
        <v>56.15757559025861</v>
      </c>
      <c r="O488" s="9">
        <v>-540</v>
      </c>
    </row>
    <row r="489" spans="3:15" x14ac:dyDescent="0.4">
      <c r="C489">
        <v>3088</v>
      </c>
      <c r="D489" t="s">
        <v>2691</v>
      </c>
      <c r="E489" t="s">
        <v>2692</v>
      </c>
      <c r="K489" s="9">
        <v>141</v>
      </c>
      <c r="L489" s="9">
        <v>678</v>
      </c>
      <c r="M489">
        <v>0</v>
      </c>
      <c r="N489">
        <v>44.148507670059089</v>
      </c>
      <c r="O489" s="9">
        <v>-537</v>
      </c>
    </row>
    <row r="490" spans="3:15" x14ac:dyDescent="0.4">
      <c r="C490">
        <v>2183</v>
      </c>
      <c r="D490" t="s">
        <v>2693</v>
      </c>
      <c r="E490" t="s">
        <v>2694</v>
      </c>
      <c r="K490" s="9">
        <v>-95</v>
      </c>
      <c r="L490" s="9">
        <v>442</v>
      </c>
      <c r="M490">
        <v>0</v>
      </c>
      <c r="N490">
        <v>74.149037038287972</v>
      </c>
      <c r="O490" s="9">
        <v>-537</v>
      </c>
    </row>
    <row r="491" spans="3:15" x14ac:dyDescent="0.4">
      <c r="C491">
        <v>3669</v>
      </c>
      <c r="D491" t="s">
        <v>2695</v>
      </c>
      <c r="E491" t="s">
        <v>2696</v>
      </c>
      <c r="K491" s="9">
        <v>1156</v>
      </c>
      <c r="L491" s="9">
        <v>1691</v>
      </c>
      <c r="M491">
        <v>0</v>
      </c>
      <c r="N491">
        <v>84.720226164630418</v>
      </c>
      <c r="O491" s="9">
        <v>-535</v>
      </c>
    </row>
    <row r="492" spans="3:15" x14ac:dyDescent="0.4">
      <c r="C492">
        <v>3261</v>
      </c>
      <c r="D492" t="s">
        <v>2697</v>
      </c>
      <c r="E492" t="s">
        <v>2698</v>
      </c>
      <c r="K492" s="9">
        <v>200</v>
      </c>
      <c r="L492" s="9">
        <v>735</v>
      </c>
      <c r="M492">
        <v>0</v>
      </c>
      <c r="N492">
        <v>62.938794831327527</v>
      </c>
      <c r="O492" s="9">
        <v>-535</v>
      </c>
    </row>
    <row r="493" spans="3:15" x14ac:dyDescent="0.4">
      <c r="C493">
        <v>4141</v>
      </c>
      <c r="D493" t="s">
        <v>2699</v>
      </c>
      <c r="E493" t="s">
        <v>2700</v>
      </c>
      <c r="K493" s="9">
        <v>-50</v>
      </c>
      <c r="L493" s="9">
        <v>485</v>
      </c>
      <c r="M493">
        <v>0</v>
      </c>
      <c r="N493">
        <v>39.919987408337633</v>
      </c>
      <c r="O493" s="9">
        <v>-535</v>
      </c>
    </row>
    <row r="494" spans="3:15" x14ac:dyDescent="0.4">
      <c r="C494">
        <v>2778</v>
      </c>
      <c r="D494" t="s">
        <v>2701</v>
      </c>
      <c r="E494" t="s">
        <v>2702</v>
      </c>
      <c r="K494" s="9">
        <v>-206</v>
      </c>
      <c r="L494" s="9">
        <v>329</v>
      </c>
      <c r="M494">
        <v>0</v>
      </c>
      <c r="N494">
        <v>42.231488218523658</v>
      </c>
      <c r="O494" s="9">
        <v>-535</v>
      </c>
    </row>
    <row r="495" spans="3:15" x14ac:dyDescent="0.4">
      <c r="C495">
        <v>381</v>
      </c>
      <c r="D495" t="s">
        <v>2703</v>
      </c>
      <c r="E495" t="s">
        <v>2704</v>
      </c>
      <c r="K495" s="9">
        <v>-66</v>
      </c>
      <c r="L495" s="9">
        <v>468</v>
      </c>
      <c r="M495">
        <v>0</v>
      </c>
      <c r="N495">
        <v>49.240365908411583</v>
      </c>
      <c r="O495" s="9">
        <v>-534</v>
      </c>
    </row>
    <row r="496" spans="3:15" x14ac:dyDescent="0.4">
      <c r="C496">
        <v>3843</v>
      </c>
      <c r="D496" t="s">
        <v>2705</v>
      </c>
      <c r="E496" t="s">
        <v>2706</v>
      </c>
      <c r="K496" s="9">
        <v>943</v>
      </c>
      <c r="L496" s="9">
        <v>1476</v>
      </c>
      <c r="M496">
        <v>0</v>
      </c>
      <c r="N496">
        <v>61.331393436896107</v>
      </c>
      <c r="O496" s="9">
        <v>-533</v>
      </c>
    </row>
    <row r="497" spans="3:15" x14ac:dyDescent="0.4">
      <c r="C497">
        <v>16</v>
      </c>
      <c r="D497" t="s">
        <v>2707</v>
      </c>
      <c r="E497" t="s">
        <v>2708</v>
      </c>
      <c r="K497" s="9">
        <v>3125</v>
      </c>
      <c r="L497" s="9">
        <v>3655</v>
      </c>
      <c r="M497">
        <v>0</v>
      </c>
      <c r="N497">
        <v>375.73514169605528</v>
      </c>
      <c r="O497" s="9">
        <v>-530</v>
      </c>
    </row>
    <row r="498" spans="3:15" x14ac:dyDescent="0.4">
      <c r="C498">
        <v>9</v>
      </c>
      <c r="D498" t="s">
        <v>2709</v>
      </c>
      <c r="E498" t="s">
        <v>2710</v>
      </c>
      <c r="K498" s="9">
        <v>3085</v>
      </c>
      <c r="L498" s="9">
        <v>3615</v>
      </c>
      <c r="M498">
        <v>0</v>
      </c>
      <c r="N498">
        <v>374.41316035244722</v>
      </c>
      <c r="O498" s="9">
        <v>-530</v>
      </c>
    </row>
    <row r="499" spans="3:15" x14ac:dyDescent="0.4">
      <c r="C499">
        <v>1699</v>
      </c>
      <c r="D499" t="s">
        <v>2711</v>
      </c>
      <c r="E499" t="s">
        <v>2712</v>
      </c>
      <c r="K499" s="9">
        <v>790</v>
      </c>
      <c r="L499" s="9">
        <v>1320</v>
      </c>
      <c r="M499">
        <v>0</v>
      </c>
      <c r="N499">
        <v>165.14620754107031</v>
      </c>
      <c r="O499" s="9">
        <v>-530</v>
      </c>
    </row>
    <row r="500" spans="3:15" x14ac:dyDescent="0.4">
      <c r="C500">
        <v>612</v>
      </c>
      <c r="D500" t="s">
        <v>2713</v>
      </c>
      <c r="E500" t="s">
        <v>2714</v>
      </c>
      <c r="K500" s="9">
        <v>14</v>
      </c>
      <c r="L500" s="9">
        <v>542</v>
      </c>
      <c r="M500">
        <v>4</v>
      </c>
      <c r="N500">
        <v>31.513493787759071</v>
      </c>
      <c r="O500" s="9">
        <v>-528</v>
      </c>
    </row>
    <row r="501" spans="3:15" x14ac:dyDescent="0.4">
      <c r="C501">
        <v>4097</v>
      </c>
      <c r="D501" t="s">
        <v>2715</v>
      </c>
      <c r="E501" t="s">
        <v>2716</v>
      </c>
      <c r="K501" s="9">
        <v>-37</v>
      </c>
      <c r="L501" s="9">
        <v>489</v>
      </c>
      <c r="M501">
        <v>0</v>
      </c>
      <c r="N501">
        <v>26.20311714214558</v>
      </c>
      <c r="O501" s="9">
        <v>-526</v>
      </c>
    </row>
    <row r="502" spans="3:15" x14ac:dyDescent="0.4">
      <c r="C502">
        <v>2863</v>
      </c>
      <c r="D502" t="s">
        <v>2717</v>
      </c>
      <c r="E502" t="s">
        <v>2718</v>
      </c>
      <c r="K502" s="9">
        <v>-263</v>
      </c>
      <c r="L502" s="9">
        <v>263</v>
      </c>
      <c r="M502">
        <v>4</v>
      </c>
      <c r="N502">
        <v>41.399824414717877</v>
      </c>
      <c r="O502" s="9">
        <v>-526</v>
      </c>
    </row>
    <row r="503" spans="3:15" x14ac:dyDescent="0.4">
      <c r="C503">
        <v>2042</v>
      </c>
      <c r="D503" t="s">
        <v>2719</v>
      </c>
      <c r="E503" t="s">
        <v>2720</v>
      </c>
      <c r="K503" s="9">
        <v>679</v>
      </c>
      <c r="L503" s="9">
        <v>1204</v>
      </c>
      <c r="M503">
        <v>0</v>
      </c>
      <c r="N503">
        <v>59.398944058339552</v>
      </c>
      <c r="O503" s="9">
        <v>-525</v>
      </c>
    </row>
    <row r="504" spans="3:15" x14ac:dyDescent="0.4">
      <c r="C504">
        <v>637</v>
      </c>
      <c r="D504" t="s">
        <v>2721</v>
      </c>
      <c r="E504" t="s">
        <v>2722</v>
      </c>
      <c r="K504" s="9">
        <v>235</v>
      </c>
      <c r="L504" s="9">
        <v>760</v>
      </c>
      <c r="M504">
        <v>0</v>
      </c>
      <c r="N504">
        <v>78.68797650948035</v>
      </c>
      <c r="O504" s="9">
        <v>-525</v>
      </c>
    </row>
    <row r="505" spans="3:15" x14ac:dyDescent="0.4">
      <c r="C505">
        <v>3630</v>
      </c>
      <c r="D505" t="s">
        <v>2723</v>
      </c>
      <c r="E505" t="s">
        <v>2724</v>
      </c>
      <c r="K505" s="9">
        <v>202</v>
      </c>
      <c r="L505" s="9">
        <v>726</v>
      </c>
      <c r="M505">
        <v>0</v>
      </c>
      <c r="N505">
        <v>35.792449176018373</v>
      </c>
      <c r="O505" s="9">
        <v>-524</v>
      </c>
    </row>
    <row r="506" spans="3:15" x14ac:dyDescent="0.4">
      <c r="C506">
        <v>4073</v>
      </c>
      <c r="D506" t="s">
        <v>2725</v>
      </c>
      <c r="E506" t="s">
        <v>2726</v>
      </c>
      <c r="K506" s="9">
        <v>-28</v>
      </c>
      <c r="L506" s="9">
        <v>495</v>
      </c>
      <c r="M506">
        <v>0</v>
      </c>
      <c r="N506">
        <v>44.443103121166878</v>
      </c>
      <c r="O506" s="9">
        <v>-523</v>
      </c>
    </row>
    <row r="507" spans="3:15" x14ac:dyDescent="0.4">
      <c r="C507">
        <v>712</v>
      </c>
      <c r="D507" t="s">
        <v>2727</v>
      </c>
      <c r="E507" t="s">
        <v>2728</v>
      </c>
      <c r="K507" s="9">
        <v>-517</v>
      </c>
      <c r="L507" s="9">
        <v>6</v>
      </c>
      <c r="M507">
        <v>0</v>
      </c>
      <c r="N507">
        <v>128.54977925799389</v>
      </c>
      <c r="O507" s="9">
        <v>-523</v>
      </c>
    </row>
    <row r="508" spans="3:15" x14ac:dyDescent="0.4">
      <c r="C508">
        <v>2006</v>
      </c>
      <c r="D508" t="s">
        <v>2729</v>
      </c>
      <c r="E508" t="s">
        <v>2730</v>
      </c>
      <c r="K508" s="9">
        <v>282</v>
      </c>
      <c r="L508" s="9">
        <v>804.5</v>
      </c>
      <c r="M508">
        <v>4</v>
      </c>
      <c r="N508">
        <v>31.30437105529715</v>
      </c>
      <c r="O508" s="9">
        <v>-522.5</v>
      </c>
    </row>
    <row r="509" spans="3:15" x14ac:dyDescent="0.4">
      <c r="C509">
        <v>2230</v>
      </c>
      <c r="D509" t="s">
        <v>2731</v>
      </c>
      <c r="E509" t="s">
        <v>2732</v>
      </c>
      <c r="K509" s="9">
        <v>151</v>
      </c>
      <c r="L509" s="9">
        <v>671</v>
      </c>
      <c r="M509">
        <v>0</v>
      </c>
      <c r="N509">
        <v>28.32756531632614</v>
      </c>
      <c r="O509" s="9">
        <v>-520</v>
      </c>
    </row>
    <row r="510" spans="3:15" x14ac:dyDescent="0.4">
      <c r="C510">
        <v>239</v>
      </c>
      <c r="D510" t="s">
        <v>2733</v>
      </c>
      <c r="E510" t="s">
        <v>2734</v>
      </c>
      <c r="K510" s="9">
        <v>-100</v>
      </c>
      <c r="L510" s="9">
        <v>420</v>
      </c>
      <c r="M510">
        <v>0</v>
      </c>
      <c r="N510">
        <v>37.472637011675957</v>
      </c>
      <c r="O510" s="9">
        <v>-520</v>
      </c>
    </row>
    <row r="511" spans="3:15" x14ac:dyDescent="0.4">
      <c r="C511">
        <v>3877</v>
      </c>
      <c r="D511" t="s">
        <v>2735</v>
      </c>
      <c r="E511" t="s">
        <v>2736</v>
      </c>
      <c r="K511" s="9">
        <v>544</v>
      </c>
      <c r="L511" s="9">
        <v>1061</v>
      </c>
      <c r="M511">
        <v>0</v>
      </c>
      <c r="N511">
        <v>60.905109775582929</v>
      </c>
      <c r="O511" s="9">
        <v>-517</v>
      </c>
    </row>
    <row r="512" spans="3:15" x14ac:dyDescent="0.4">
      <c r="C512">
        <v>3028</v>
      </c>
      <c r="D512" t="s">
        <v>2737</v>
      </c>
      <c r="E512" t="s">
        <v>2738</v>
      </c>
      <c r="K512" s="9">
        <v>41</v>
      </c>
      <c r="L512" s="9">
        <v>557</v>
      </c>
      <c r="M512">
        <v>0</v>
      </c>
      <c r="N512">
        <v>41.924226191484529</v>
      </c>
      <c r="O512" s="9">
        <v>-516</v>
      </c>
    </row>
    <row r="513" spans="3:15" x14ac:dyDescent="0.4">
      <c r="C513">
        <v>3566</v>
      </c>
      <c r="D513" t="s">
        <v>2739</v>
      </c>
      <c r="E513" t="s">
        <v>2740</v>
      </c>
      <c r="K513" s="9">
        <v>75</v>
      </c>
      <c r="L513" s="9">
        <v>590</v>
      </c>
      <c r="M513">
        <v>0</v>
      </c>
      <c r="N513">
        <v>38.225914633951</v>
      </c>
      <c r="O513" s="9">
        <v>-515</v>
      </c>
    </row>
    <row r="514" spans="3:15" x14ac:dyDescent="0.4">
      <c r="C514">
        <v>1600</v>
      </c>
      <c r="D514" t="s">
        <v>2741</v>
      </c>
      <c r="E514" t="s">
        <v>2742</v>
      </c>
      <c r="K514" s="9">
        <v>-14</v>
      </c>
      <c r="L514" s="9">
        <v>501</v>
      </c>
      <c r="M514">
        <v>5</v>
      </c>
      <c r="N514">
        <v>39.946271539288382</v>
      </c>
      <c r="O514" s="9">
        <v>-515</v>
      </c>
    </row>
    <row r="515" spans="3:15" x14ac:dyDescent="0.4">
      <c r="C515">
        <v>2046</v>
      </c>
      <c r="D515" t="s">
        <v>2743</v>
      </c>
      <c r="E515" t="s">
        <v>2744</v>
      </c>
      <c r="K515" s="9">
        <v>-475</v>
      </c>
      <c r="L515" s="9">
        <v>40</v>
      </c>
      <c r="M515">
        <v>0</v>
      </c>
      <c r="N515">
        <v>71.409680853872857</v>
      </c>
      <c r="O515" s="9">
        <v>-515</v>
      </c>
    </row>
    <row r="516" spans="3:15" x14ac:dyDescent="0.4">
      <c r="C516">
        <v>3663</v>
      </c>
      <c r="D516" t="s">
        <v>2745</v>
      </c>
      <c r="E516" t="s">
        <v>2746</v>
      </c>
      <c r="K516" s="9">
        <v>200</v>
      </c>
      <c r="L516" s="9">
        <v>714.5</v>
      </c>
      <c r="M516">
        <v>0</v>
      </c>
      <c r="N516">
        <v>29.47922651791303</v>
      </c>
      <c r="O516" s="9">
        <v>-514.5</v>
      </c>
    </row>
    <row r="517" spans="3:15" x14ac:dyDescent="0.4">
      <c r="C517">
        <v>2883</v>
      </c>
      <c r="D517" t="s">
        <v>2747</v>
      </c>
      <c r="E517" t="s">
        <v>2748</v>
      </c>
      <c r="K517" s="9">
        <v>148</v>
      </c>
      <c r="L517" s="9">
        <v>660</v>
      </c>
      <c r="M517">
        <v>0</v>
      </c>
      <c r="N517">
        <v>33.852262376378832</v>
      </c>
      <c r="O517" s="9">
        <v>-512</v>
      </c>
    </row>
    <row r="518" spans="3:15" x14ac:dyDescent="0.4">
      <c r="C518">
        <v>781</v>
      </c>
      <c r="D518" t="s">
        <v>2749</v>
      </c>
      <c r="E518" t="s">
        <v>2750</v>
      </c>
      <c r="K518" s="9">
        <v>316</v>
      </c>
      <c r="L518" s="9">
        <v>827</v>
      </c>
      <c r="M518">
        <v>0</v>
      </c>
      <c r="N518">
        <v>35.135580261145648</v>
      </c>
      <c r="O518" s="9">
        <v>-511</v>
      </c>
    </row>
    <row r="519" spans="3:15" x14ac:dyDescent="0.4">
      <c r="C519">
        <v>3372</v>
      </c>
      <c r="D519" t="s">
        <v>2751</v>
      </c>
      <c r="E519" t="s">
        <v>2752</v>
      </c>
      <c r="K519" s="9">
        <v>15</v>
      </c>
      <c r="L519" s="9">
        <v>525</v>
      </c>
      <c r="M519">
        <v>0</v>
      </c>
      <c r="N519">
        <v>116.8138350852356</v>
      </c>
      <c r="O519" s="9">
        <v>-510</v>
      </c>
    </row>
    <row r="520" spans="3:15" x14ac:dyDescent="0.4">
      <c r="C520">
        <v>609</v>
      </c>
      <c r="D520" t="s">
        <v>2753</v>
      </c>
      <c r="E520" t="s">
        <v>2754</v>
      </c>
      <c r="K520" s="9">
        <v>398</v>
      </c>
      <c r="L520" s="9">
        <v>907.5</v>
      </c>
      <c r="M520">
        <v>0</v>
      </c>
      <c r="N520">
        <v>42.378638051464371</v>
      </c>
      <c r="O520" s="9">
        <v>-509.5</v>
      </c>
    </row>
    <row r="521" spans="3:15" x14ac:dyDescent="0.4">
      <c r="C521">
        <v>3581</v>
      </c>
      <c r="D521" t="s">
        <v>2755</v>
      </c>
      <c r="E521" t="s">
        <v>2756</v>
      </c>
      <c r="K521" s="9">
        <v>361</v>
      </c>
      <c r="L521" s="9">
        <v>870</v>
      </c>
      <c r="M521">
        <v>0</v>
      </c>
      <c r="N521">
        <v>54.634927981007372</v>
      </c>
      <c r="O521" s="9">
        <v>-509</v>
      </c>
    </row>
    <row r="522" spans="3:15" x14ac:dyDescent="0.4">
      <c r="C522">
        <v>2853</v>
      </c>
      <c r="D522" t="s">
        <v>2757</v>
      </c>
      <c r="E522" t="s">
        <v>2758</v>
      </c>
      <c r="K522" s="9">
        <v>675</v>
      </c>
      <c r="L522" s="9">
        <v>1180</v>
      </c>
      <c r="M522">
        <v>5</v>
      </c>
      <c r="N522">
        <v>72.72822405406238</v>
      </c>
      <c r="O522" s="9">
        <v>-505</v>
      </c>
    </row>
    <row r="523" spans="3:15" x14ac:dyDescent="0.4">
      <c r="C523">
        <v>2168</v>
      </c>
      <c r="D523" t="s">
        <v>2759</v>
      </c>
      <c r="E523" t="s">
        <v>2760</v>
      </c>
      <c r="K523" s="9">
        <v>670</v>
      </c>
      <c r="L523" s="9">
        <v>1175</v>
      </c>
      <c r="M523">
        <v>0</v>
      </c>
      <c r="N523">
        <v>73.351246415659745</v>
      </c>
      <c r="O523" s="9">
        <v>-505</v>
      </c>
    </row>
    <row r="524" spans="3:15" x14ac:dyDescent="0.4">
      <c r="C524">
        <v>3463</v>
      </c>
      <c r="D524" t="s">
        <v>2761</v>
      </c>
      <c r="E524" t="s">
        <v>2762</v>
      </c>
      <c r="K524" s="9">
        <v>399</v>
      </c>
      <c r="L524" s="9">
        <v>904</v>
      </c>
      <c r="M524">
        <v>0</v>
      </c>
      <c r="N524">
        <v>34.532694405571171</v>
      </c>
      <c r="O524" s="9">
        <v>-505</v>
      </c>
    </row>
    <row r="525" spans="3:15" x14ac:dyDescent="0.4">
      <c r="C525">
        <v>3242</v>
      </c>
      <c r="D525" t="s">
        <v>2763</v>
      </c>
      <c r="E525" t="s">
        <v>2764</v>
      </c>
      <c r="K525" s="9">
        <v>255</v>
      </c>
      <c r="L525" s="9">
        <v>760</v>
      </c>
      <c r="M525">
        <v>0</v>
      </c>
      <c r="N525">
        <v>38.804698842715958</v>
      </c>
      <c r="O525" s="9">
        <v>-505</v>
      </c>
    </row>
    <row r="526" spans="3:15" x14ac:dyDescent="0.4">
      <c r="C526">
        <v>1091</v>
      </c>
      <c r="D526" t="s">
        <v>2765</v>
      </c>
      <c r="E526" t="s">
        <v>2766</v>
      </c>
      <c r="K526" s="9">
        <v>-720</v>
      </c>
      <c r="L526" s="9">
        <v>-215</v>
      </c>
      <c r="M526">
        <v>5</v>
      </c>
      <c r="N526">
        <v>70.628100521568697</v>
      </c>
      <c r="O526" s="9">
        <v>-505</v>
      </c>
    </row>
    <row r="527" spans="3:15" x14ac:dyDescent="0.4">
      <c r="C527">
        <v>671</v>
      </c>
      <c r="D527" t="s">
        <v>2767</v>
      </c>
      <c r="E527" t="s">
        <v>2768</v>
      </c>
      <c r="K527" s="9">
        <v>348</v>
      </c>
      <c r="L527" s="9">
        <v>852</v>
      </c>
      <c r="M527">
        <v>0</v>
      </c>
      <c r="N527">
        <v>47.756816607718001</v>
      </c>
      <c r="O527" s="9">
        <v>-504</v>
      </c>
    </row>
    <row r="528" spans="3:15" x14ac:dyDescent="0.4">
      <c r="C528">
        <v>3610</v>
      </c>
      <c r="D528" t="s">
        <v>2769</v>
      </c>
      <c r="E528" t="s">
        <v>2770</v>
      </c>
      <c r="K528" s="9">
        <v>268</v>
      </c>
      <c r="L528" s="9">
        <v>772</v>
      </c>
      <c r="M528">
        <v>4</v>
      </c>
      <c r="N528">
        <v>40.503292216837387</v>
      </c>
      <c r="O528" s="9">
        <v>-504</v>
      </c>
    </row>
    <row r="529" spans="3:15" x14ac:dyDescent="0.4">
      <c r="C529">
        <v>827</v>
      </c>
      <c r="D529" t="s">
        <v>2771</v>
      </c>
      <c r="E529" t="s">
        <v>2772</v>
      </c>
      <c r="K529" s="9">
        <v>-118</v>
      </c>
      <c r="L529" s="9">
        <v>384</v>
      </c>
      <c r="M529">
        <v>0</v>
      </c>
      <c r="N529">
        <v>43.540342765142483</v>
      </c>
      <c r="O529" s="9">
        <v>-502</v>
      </c>
    </row>
    <row r="530" spans="3:15" x14ac:dyDescent="0.4">
      <c r="C530">
        <v>370</v>
      </c>
      <c r="D530" t="s">
        <v>2773</v>
      </c>
      <c r="E530" t="s">
        <v>2774</v>
      </c>
      <c r="K530" s="9">
        <v>766</v>
      </c>
      <c r="L530" s="9">
        <v>1267</v>
      </c>
      <c r="M530">
        <v>4</v>
      </c>
      <c r="N530">
        <v>45.166742468053101</v>
      </c>
      <c r="O530" s="9">
        <v>-501</v>
      </c>
    </row>
    <row r="531" spans="3:15" x14ac:dyDescent="0.4">
      <c r="C531">
        <v>3359</v>
      </c>
      <c r="D531" t="s">
        <v>2775</v>
      </c>
      <c r="E531" t="s">
        <v>2776</v>
      </c>
      <c r="K531" s="9">
        <v>102</v>
      </c>
      <c r="L531" s="9">
        <v>603</v>
      </c>
      <c r="M531">
        <v>0</v>
      </c>
      <c r="N531">
        <v>35.749897372740193</v>
      </c>
      <c r="O531" s="9">
        <v>-501</v>
      </c>
    </row>
    <row r="532" spans="3:15" x14ac:dyDescent="0.4">
      <c r="C532">
        <v>3471</v>
      </c>
      <c r="D532" t="s">
        <v>2777</v>
      </c>
      <c r="E532" t="s">
        <v>2778</v>
      </c>
      <c r="K532" s="9">
        <v>546</v>
      </c>
      <c r="L532" s="9">
        <v>1046</v>
      </c>
      <c r="M532">
        <v>0</v>
      </c>
      <c r="N532">
        <v>54.172555547140732</v>
      </c>
      <c r="O532" s="9">
        <v>-500</v>
      </c>
    </row>
    <row r="533" spans="3:15" x14ac:dyDescent="0.4">
      <c r="C533">
        <v>2603</v>
      </c>
      <c r="D533" t="s">
        <v>2779</v>
      </c>
      <c r="E533" t="s">
        <v>2780</v>
      </c>
      <c r="K533" s="9">
        <v>520</v>
      </c>
      <c r="L533" s="9">
        <v>1020</v>
      </c>
      <c r="M533">
        <v>0</v>
      </c>
      <c r="N533">
        <v>115.0812666689455</v>
      </c>
      <c r="O533" s="9">
        <v>-500</v>
      </c>
    </row>
    <row r="534" spans="3:15" x14ac:dyDescent="0.4">
      <c r="C534">
        <v>230</v>
      </c>
      <c r="D534" t="s">
        <v>2781</v>
      </c>
      <c r="E534" t="s">
        <v>2782</v>
      </c>
      <c r="K534" s="9">
        <v>80</v>
      </c>
      <c r="L534" s="9">
        <v>580</v>
      </c>
      <c r="M534">
        <v>0</v>
      </c>
      <c r="N534">
        <v>49.349276447559077</v>
      </c>
      <c r="O534" s="9">
        <v>-500</v>
      </c>
    </row>
    <row r="535" spans="3:15" x14ac:dyDescent="0.4">
      <c r="C535">
        <v>462</v>
      </c>
      <c r="D535" t="s">
        <v>2783</v>
      </c>
      <c r="E535" t="s">
        <v>2784</v>
      </c>
      <c r="K535" s="9">
        <v>-70</v>
      </c>
      <c r="L535" s="9">
        <v>430</v>
      </c>
      <c r="M535">
        <v>6</v>
      </c>
      <c r="N535">
        <v>35.363211648661597</v>
      </c>
      <c r="O535" s="9">
        <v>-500</v>
      </c>
    </row>
    <row r="536" spans="3:15" x14ac:dyDescent="0.4">
      <c r="C536">
        <v>4142</v>
      </c>
      <c r="D536" t="s">
        <v>2785</v>
      </c>
      <c r="E536" t="s">
        <v>2786</v>
      </c>
      <c r="K536" s="9">
        <v>-375</v>
      </c>
      <c r="L536" s="9">
        <v>125</v>
      </c>
      <c r="M536">
        <v>0</v>
      </c>
      <c r="N536">
        <v>26.402770472662301</v>
      </c>
      <c r="O536" s="9">
        <v>-500</v>
      </c>
    </row>
    <row r="537" spans="3:15" x14ac:dyDescent="0.4">
      <c r="C537">
        <v>2982</v>
      </c>
      <c r="D537" t="s">
        <v>2787</v>
      </c>
      <c r="E537" t="s">
        <v>2788</v>
      </c>
      <c r="K537" s="9">
        <v>-412</v>
      </c>
      <c r="L537" s="9">
        <v>86</v>
      </c>
      <c r="M537">
        <v>4</v>
      </c>
      <c r="N537">
        <v>38.975200549764772</v>
      </c>
      <c r="O537" s="9">
        <v>-498</v>
      </c>
    </row>
    <row r="538" spans="3:15" x14ac:dyDescent="0.4">
      <c r="C538">
        <v>4270</v>
      </c>
      <c r="D538" t="s">
        <v>2789</v>
      </c>
      <c r="E538" t="s">
        <v>2790</v>
      </c>
      <c r="K538" s="9">
        <v>578</v>
      </c>
      <c r="L538" s="9">
        <v>1075</v>
      </c>
      <c r="M538">
        <v>5</v>
      </c>
      <c r="N538">
        <v>55.872367270619108</v>
      </c>
      <c r="O538" s="9">
        <v>-497</v>
      </c>
    </row>
    <row r="539" spans="3:15" x14ac:dyDescent="0.4">
      <c r="C539">
        <v>4138</v>
      </c>
      <c r="D539" t="s">
        <v>2791</v>
      </c>
      <c r="E539" t="s">
        <v>2792</v>
      </c>
      <c r="K539" s="9">
        <v>153</v>
      </c>
      <c r="L539" s="9">
        <v>650</v>
      </c>
      <c r="M539">
        <v>0</v>
      </c>
      <c r="N539">
        <v>30.920584241901889</v>
      </c>
      <c r="O539" s="9">
        <v>-497</v>
      </c>
    </row>
    <row r="540" spans="3:15" x14ac:dyDescent="0.4">
      <c r="C540">
        <v>1461</v>
      </c>
      <c r="D540" t="s">
        <v>2793</v>
      </c>
      <c r="E540" t="s">
        <v>2794</v>
      </c>
      <c r="K540" s="9">
        <v>100</v>
      </c>
      <c r="L540" s="9">
        <v>597</v>
      </c>
      <c r="M540">
        <v>6</v>
      </c>
      <c r="N540">
        <v>40.763349467230263</v>
      </c>
      <c r="O540" s="9">
        <v>-497</v>
      </c>
    </row>
    <row r="541" spans="3:15" x14ac:dyDescent="0.4">
      <c r="C541">
        <v>2307</v>
      </c>
      <c r="D541" t="s">
        <v>2795</v>
      </c>
      <c r="E541" t="s">
        <v>2796</v>
      </c>
      <c r="K541" s="9">
        <v>298</v>
      </c>
      <c r="L541" s="9">
        <v>793</v>
      </c>
      <c r="M541">
        <v>0</v>
      </c>
      <c r="N541">
        <v>30.584584531554128</v>
      </c>
      <c r="O541" s="9">
        <v>-495</v>
      </c>
    </row>
    <row r="542" spans="3:15" x14ac:dyDescent="0.4">
      <c r="C542">
        <v>2660</v>
      </c>
      <c r="D542" t="s">
        <v>2797</v>
      </c>
      <c r="E542" t="s">
        <v>2798</v>
      </c>
      <c r="K542" s="9">
        <v>132</v>
      </c>
      <c r="L542" s="9">
        <v>627</v>
      </c>
      <c r="M542">
        <v>0</v>
      </c>
      <c r="N542">
        <v>156.52109786361649</v>
      </c>
      <c r="O542" s="9">
        <v>-495</v>
      </c>
    </row>
    <row r="543" spans="3:15" x14ac:dyDescent="0.4">
      <c r="C543">
        <v>36</v>
      </c>
      <c r="D543" t="s">
        <v>2799</v>
      </c>
      <c r="E543" t="s">
        <v>2800</v>
      </c>
      <c r="K543" s="9">
        <v>-60</v>
      </c>
      <c r="L543" s="9">
        <v>435</v>
      </c>
      <c r="M543">
        <v>4</v>
      </c>
      <c r="N543">
        <v>45.366079923609703</v>
      </c>
      <c r="O543" s="9">
        <v>-495</v>
      </c>
    </row>
    <row r="544" spans="3:15" x14ac:dyDescent="0.4">
      <c r="C544">
        <v>2049</v>
      </c>
      <c r="D544" t="s">
        <v>2801</v>
      </c>
      <c r="E544" t="s">
        <v>2802</v>
      </c>
      <c r="K544" s="9">
        <v>-125</v>
      </c>
      <c r="L544" s="9">
        <v>369</v>
      </c>
      <c r="M544">
        <v>0</v>
      </c>
      <c r="N544">
        <v>46.96671563952134</v>
      </c>
      <c r="O544" s="9">
        <v>-494</v>
      </c>
    </row>
    <row r="545" spans="3:15" x14ac:dyDescent="0.4">
      <c r="C545">
        <v>3073</v>
      </c>
      <c r="D545" t="s">
        <v>2803</v>
      </c>
      <c r="E545" t="s">
        <v>2804</v>
      </c>
      <c r="K545" s="9">
        <v>104</v>
      </c>
      <c r="L545" s="9">
        <v>597</v>
      </c>
      <c r="M545">
        <v>0</v>
      </c>
      <c r="N545">
        <v>44.470540679681278</v>
      </c>
      <c r="O545" s="9">
        <v>-493</v>
      </c>
    </row>
    <row r="546" spans="3:15" x14ac:dyDescent="0.4">
      <c r="C546">
        <v>3289</v>
      </c>
      <c r="D546" t="s">
        <v>2805</v>
      </c>
      <c r="E546" t="s">
        <v>2806</v>
      </c>
      <c r="K546" s="9">
        <v>804</v>
      </c>
      <c r="L546" s="9">
        <v>1295</v>
      </c>
      <c r="M546">
        <v>0</v>
      </c>
      <c r="N546">
        <v>65.971149777481628</v>
      </c>
      <c r="O546" s="9">
        <v>-491</v>
      </c>
    </row>
    <row r="547" spans="3:15" x14ac:dyDescent="0.4">
      <c r="C547">
        <v>478</v>
      </c>
      <c r="D547" t="s">
        <v>2807</v>
      </c>
      <c r="E547" t="s">
        <v>2808</v>
      </c>
      <c r="K547" s="9">
        <v>269</v>
      </c>
      <c r="L547" s="9">
        <v>760</v>
      </c>
      <c r="M547">
        <v>5</v>
      </c>
      <c r="N547">
        <v>42.56223893878105</v>
      </c>
      <c r="O547" s="9">
        <v>-491</v>
      </c>
    </row>
    <row r="548" spans="3:15" x14ac:dyDescent="0.4">
      <c r="C548">
        <v>1792</v>
      </c>
      <c r="D548" t="s">
        <v>2809</v>
      </c>
      <c r="E548" t="s">
        <v>2810</v>
      </c>
      <c r="K548" s="9">
        <v>-380</v>
      </c>
      <c r="L548" s="9">
        <v>111</v>
      </c>
      <c r="M548">
        <v>4</v>
      </c>
      <c r="N548">
        <v>42.369312523953298</v>
      </c>
      <c r="O548" s="9">
        <v>-491</v>
      </c>
    </row>
    <row r="549" spans="3:15" x14ac:dyDescent="0.4">
      <c r="C549">
        <v>1694</v>
      </c>
      <c r="D549" t="s">
        <v>2811</v>
      </c>
      <c r="E549" t="s">
        <v>2812</v>
      </c>
      <c r="K549" s="9">
        <v>-159</v>
      </c>
      <c r="L549" s="9">
        <v>329</v>
      </c>
      <c r="M549">
        <v>0</v>
      </c>
      <c r="N549">
        <v>30.66001173688171</v>
      </c>
      <c r="O549" s="9">
        <v>-488</v>
      </c>
    </row>
    <row r="550" spans="3:15" x14ac:dyDescent="0.4">
      <c r="C550">
        <v>3738</v>
      </c>
      <c r="D550" t="s">
        <v>2813</v>
      </c>
      <c r="E550" t="s">
        <v>2814</v>
      </c>
      <c r="K550" s="9">
        <v>-85.5</v>
      </c>
      <c r="L550" s="9">
        <v>401.5</v>
      </c>
      <c r="M550">
        <v>0</v>
      </c>
      <c r="N550">
        <v>24.427181384434739</v>
      </c>
      <c r="O550" s="9">
        <v>-487</v>
      </c>
    </row>
    <row r="551" spans="3:15" x14ac:dyDescent="0.4">
      <c r="C551">
        <v>1347</v>
      </c>
      <c r="D551" t="s">
        <v>2815</v>
      </c>
      <c r="E551" t="s">
        <v>2816</v>
      </c>
      <c r="K551" s="9">
        <v>-310</v>
      </c>
      <c r="L551" s="9">
        <v>177</v>
      </c>
      <c r="M551">
        <v>0</v>
      </c>
      <c r="N551">
        <v>39.849152087373497</v>
      </c>
      <c r="O551" s="9">
        <v>-487</v>
      </c>
    </row>
    <row r="552" spans="3:15" x14ac:dyDescent="0.4">
      <c r="C552">
        <v>1525</v>
      </c>
      <c r="D552" t="s">
        <v>2817</v>
      </c>
      <c r="E552" t="s">
        <v>2818</v>
      </c>
      <c r="K552" s="9">
        <v>-93</v>
      </c>
      <c r="L552" s="9">
        <v>392</v>
      </c>
      <c r="M552">
        <v>4</v>
      </c>
      <c r="N552">
        <v>33.951316683224817</v>
      </c>
      <c r="O552" s="9">
        <v>-485</v>
      </c>
    </row>
    <row r="553" spans="3:15" x14ac:dyDescent="0.4">
      <c r="C553">
        <v>1542</v>
      </c>
      <c r="D553" t="s">
        <v>2819</v>
      </c>
      <c r="E553" t="s">
        <v>2820</v>
      </c>
      <c r="K553" s="9">
        <v>-106</v>
      </c>
      <c r="L553" s="9">
        <v>379</v>
      </c>
      <c r="M553">
        <v>0</v>
      </c>
      <c r="N553">
        <v>20.168739977436982</v>
      </c>
      <c r="O553" s="9">
        <v>-485</v>
      </c>
    </row>
    <row r="554" spans="3:15" x14ac:dyDescent="0.4">
      <c r="C554">
        <v>1946</v>
      </c>
      <c r="D554" t="s">
        <v>2821</v>
      </c>
      <c r="E554" t="s">
        <v>2822</v>
      </c>
      <c r="K554" s="9">
        <v>75</v>
      </c>
      <c r="L554" s="9">
        <v>559</v>
      </c>
      <c r="M554">
        <v>0</v>
      </c>
      <c r="N554">
        <v>45.299701749665502</v>
      </c>
      <c r="O554" s="9">
        <v>-484</v>
      </c>
    </row>
    <row r="555" spans="3:15" x14ac:dyDescent="0.4">
      <c r="C555">
        <v>4060</v>
      </c>
      <c r="D555" t="s">
        <v>2823</v>
      </c>
      <c r="E555" t="s">
        <v>2824</v>
      </c>
      <c r="K555" s="9">
        <v>133</v>
      </c>
      <c r="L555" s="9">
        <v>616</v>
      </c>
      <c r="M555">
        <v>0</v>
      </c>
      <c r="N555">
        <v>23.960670378207819</v>
      </c>
      <c r="O555" s="9">
        <v>-483</v>
      </c>
    </row>
    <row r="556" spans="3:15" x14ac:dyDescent="0.4">
      <c r="C556">
        <v>1668</v>
      </c>
      <c r="D556" t="s">
        <v>2825</v>
      </c>
      <c r="E556" t="s">
        <v>2826</v>
      </c>
      <c r="K556" s="9">
        <v>27</v>
      </c>
      <c r="L556" s="9">
        <v>510</v>
      </c>
      <c r="M556">
        <v>0</v>
      </c>
      <c r="N556">
        <v>82.971055589575471</v>
      </c>
      <c r="O556" s="9">
        <v>-483</v>
      </c>
    </row>
    <row r="557" spans="3:15" x14ac:dyDescent="0.4">
      <c r="C557">
        <v>2599</v>
      </c>
      <c r="D557" t="s">
        <v>2827</v>
      </c>
      <c r="E557" t="s">
        <v>2828</v>
      </c>
      <c r="K557" s="9">
        <v>-328</v>
      </c>
      <c r="L557" s="9">
        <v>154</v>
      </c>
      <c r="M557">
        <v>0</v>
      </c>
      <c r="N557">
        <v>116.69606920035049</v>
      </c>
      <c r="O557" s="9">
        <v>-482</v>
      </c>
    </row>
    <row r="558" spans="3:15" x14ac:dyDescent="0.4">
      <c r="C558">
        <v>211</v>
      </c>
      <c r="D558" t="s">
        <v>2829</v>
      </c>
      <c r="E558" t="s">
        <v>2830</v>
      </c>
      <c r="K558" s="9">
        <v>65</v>
      </c>
      <c r="L558" s="9">
        <v>545</v>
      </c>
      <c r="M558">
        <v>0</v>
      </c>
      <c r="N558">
        <v>61.360399342506369</v>
      </c>
      <c r="O558" s="9">
        <v>-480</v>
      </c>
    </row>
    <row r="559" spans="3:15" x14ac:dyDescent="0.4">
      <c r="C559">
        <v>2267</v>
      </c>
      <c r="D559" t="s">
        <v>2831</v>
      </c>
      <c r="E559" t="s">
        <v>2832</v>
      </c>
      <c r="K559" s="9">
        <v>25</v>
      </c>
      <c r="L559" s="9">
        <v>505</v>
      </c>
      <c r="M559">
        <v>0</v>
      </c>
      <c r="N559">
        <v>53.686457646116153</v>
      </c>
      <c r="O559" s="9">
        <v>-480</v>
      </c>
    </row>
    <row r="560" spans="3:15" x14ac:dyDescent="0.4">
      <c r="C560">
        <v>869</v>
      </c>
      <c r="D560" t="s">
        <v>2833</v>
      </c>
      <c r="E560" t="s">
        <v>2834</v>
      </c>
      <c r="K560" s="9">
        <v>-110</v>
      </c>
      <c r="L560" s="9">
        <v>370</v>
      </c>
      <c r="M560">
        <v>0</v>
      </c>
      <c r="N560">
        <v>74.457815040254118</v>
      </c>
      <c r="O560" s="9">
        <v>-480</v>
      </c>
    </row>
    <row r="561" spans="3:15" x14ac:dyDescent="0.4">
      <c r="C561">
        <v>3074</v>
      </c>
      <c r="D561" t="s">
        <v>2835</v>
      </c>
      <c r="E561" t="s">
        <v>2836</v>
      </c>
      <c r="K561" s="9">
        <v>-172</v>
      </c>
      <c r="L561" s="9">
        <v>307</v>
      </c>
      <c r="M561">
        <v>6</v>
      </c>
      <c r="N561">
        <v>56.774254032246553</v>
      </c>
      <c r="O561" s="9">
        <v>-479</v>
      </c>
    </row>
    <row r="562" spans="3:15" x14ac:dyDescent="0.4">
      <c r="C562">
        <v>2557</v>
      </c>
      <c r="D562" t="s">
        <v>2837</v>
      </c>
      <c r="E562" t="s">
        <v>2838</v>
      </c>
      <c r="K562" s="9">
        <v>-49</v>
      </c>
      <c r="L562" s="9">
        <v>428.5</v>
      </c>
      <c r="M562">
        <v>0</v>
      </c>
      <c r="N562">
        <v>47.463829847550429</v>
      </c>
      <c r="O562" s="9">
        <v>-477.5</v>
      </c>
    </row>
    <row r="563" spans="3:15" x14ac:dyDescent="0.4">
      <c r="C563">
        <v>2523</v>
      </c>
      <c r="D563" t="s">
        <v>2839</v>
      </c>
      <c r="E563" t="s">
        <v>2840</v>
      </c>
      <c r="K563" s="9">
        <v>118.5</v>
      </c>
      <c r="L563" s="9">
        <v>595</v>
      </c>
      <c r="M563">
        <v>5</v>
      </c>
      <c r="N563">
        <v>53.084246741396207</v>
      </c>
      <c r="O563" s="9">
        <v>-476.5</v>
      </c>
    </row>
    <row r="564" spans="3:15" x14ac:dyDescent="0.4">
      <c r="C564">
        <v>302</v>
      </c>
      <c r="D564" t="s">
        <v>2841</v>
      </c>
      <c r="E564" t="s">
        <v>2842</v>
      </c>
      <c r="K564" s="9">
        <v>553</v>
      </c>
      <c r="L564" s="9">
        <v>1029</v>
      </c>
      <c r="M564">
        <v>0</v>
      </c>
      <c r="N564">
        <v>46.329426544931508</v>
      </c>
      <c r="O564" s="9">
        <v>-476</v>
      </c>
    </row>
    <row r="565" spans="3:15" x14ac:dyDescent="0.4">
      <c r="C565">
        <v>1285</v>
      </c>
      <c r="D565" t="s">
        <v>2843</v>
      </c>
      <c r="E565" t="s">
        <v>2844</v>
      </c>
      <c r="K565" s="9">
        <v>565</v>
      </c>
      <c r="L565" s="9">
        <v>1040</v>
      </c>
      <c r="M565">
        <v>0</v>
      </c>
      <c r="N565">
        <v>105.737875473239</v>
      </c>
      <c r="O565" s="9">
        <v>-475</v>
      </c>
    </row>
    <row r="566" spans="3:15" x14ac:dyDescent="0.4">
      <c r="C566">
        <v>1711</v>
      </c>
      <c r="D566" t="s">
        <v>2845</v>
      </c>
      <c r="E566" t="s">
        <v>2846</v>
      </c>
      <c r="K566" s="9">
        <v>-15</v>
      </c>
      <c r="L566" s="9">
        <v>460</v>
      </c>
      <c r="M566">
        <v>0</v>
      </c>
      <c r="N566">
        <v>82.97417687844171</v>
      </c>
      <c r="O566" s="9">
        <v>-475</v>
      </c>
    </row>
    <row r="567" spans="3:15" x14ac:dyDescent="0.4">
      <c r="C567">
        <v>4182</v>
      </c>
      <c r="D567" t="s">
        <v>2847</v>
      </c>
      <c r="E567" t="s">
        <v>2848</v>
      </c>
      <c r="K567" s="9">
        <v>72</v>
      </c>
      <c r="L567" s="9">
        <v>546</v>
      </c>
      <c r="M567">
        <v>0</v>
      </c>
      <c r="N567">
        <v>33.743257928911973</v>
      </c>
      <c r="O567" s="9">
        <v>-474</v>
      </c>
    </row>
    <row r="568" spans="3:15" x14ac:dyDescent="0.4">
      <c r="C568">
        <v>2691</v>
      </c>
      <c r="D568" t="s">
        <v>2849</v>
      </c>
      <c r="E568" t="s">
        <v>2850</v>
      </c>
      <c r="K568" s="9">
        <v>758</v>
      </c>
      <c r="L568" s="9">
        <v>1231</v>
      </c>
      <c r="M568">
        <v>4</v>
      </c>
      <c r="N568">
        <v>50.264499124101903</v>
      </c>
      <c r="O568" s="9">
        <v>-473</v>
      </c>
    </row>
    <row r="569" spans="3:15" x14ac:dyDescent="0.4">
      <c r="C569">
        <v>2235</v>
      </c>
      <c r="D569" t="s">
        <v>2851</v>
      </c>
      <c r="E569" t="s">
        <v>2852</v>
      </c>
      <c r="K569" s="9">
        <v>144</v>
      </c>
      <c r="L569" s="9">
        <v>617</v>
      </c>
      <c r="M569">
        <v>4</v>
      </c>
      <c r="N569">
        <v>44.925872441394731</v>
      </c>
      <c r="O569" s="9">
        <v>-473</v>
      </c>
    </row>
    <row r="570" spans="3:15" x14ac:dyDescent="0.4">
      <c r="C570">
        <v>2924</v>
      </c>
      <c r="D570" t="s">
        <v>2853</v>
      </c>
      <c r="E570" t="s">
        <v>2854</v>
      </c>
      <c r="K570" s="9">
        <v>-161</v>
      </c>
      <c r="L570" s="9">
        <v>308</v>
      </c>
      <c r="M570">
        <v>0</v>
      </c>
      <c r="N570">
        <v>42.451500697644697</v>
      </c>
      <c r="O570" s="9">
        <v>-469</v>
      </c>
    </row>
    <row r="571" spans="3:15" x14ac:dyDescent="0.4">
      <c r="C571">
        <v>1317</v>
      </c>
      <c r="D571" t="s">
        <v>2855</v>
      </c>
      <c r="E571" t="s">
        <v>2856</v>
      </c>
      <c r="K571" s="9">
        <v>643</v>
      </c>
      <c r="L571" s="9">
        <v>1110</v>
      </c>
      <c r="M571">
        <v>5</v>
      </c>
      <c r="N571">
        <v>92.078471566893072</v>
      </c>
      <c r="O571" s="9">
        <v>-467</v>
      </c>
    </row>
    <row r="572" spans="3:15" x14ac:dyDescent="0.4">
      <c r="C572">
        <v>456</v>
      </c>
      <c r="D572" t="s">
        <v>2857</v>
      </c>
      <c r="E572" t="s">
        <v>2858</v>
      </c>
      <c r="K572" s="9">
        <v>138</v>
      </c>
      <c r="L572" s="9">
        <v>605</v>
      </c>
      <c r="M572">
        <v>5</v>
      </c>
      <c r="N572">
        <v>34.694982628203618</v>
      </c>
      <c r="O572" s="9">
        <v>-467</v>
      </c>
    </row>
    <row r="573" spans="3:15" x14ac:dyDescent="0.4">
      <c r="C573">
        <v>3403</v>
      </c>
      <c r="D573" t="s">
        <v>2859</v>
      </c>
      <c r="E573" t="s">
        <v>2860</v>
      </c>
      <c r="K573" s="9">
        <v>282</v>
      </c>
      <c r="L573" s="9">
        <v>748</v>
      </c>
      <c r="M573">
        <v>0</v>
      </c>
      <c r="N573">
        <v>68.184629340470494</v>
      </c>
      <c r="O573" s="9">
        <v>-466</v>
      </c>
    </row>
    <row r="574" spans="3:15" x14ac:dyDescent="0.4">
      <c r="C574">
        <v>955</v>
      </c>
      <c r="D574" t="s">
        <v>2861</v>
      </c>
      <c r="E574" t="s">
        <v>2862</v>
      </c>
      <c r="K574" s="9">
        <v>-84</v>
      </c>
      <c r="L574" s="9">
        <v>381</v>
      </c>
      <c r="M574">
        <v>0</v>
      </c>
      <c r="N574">
        <v>150.5733132327494</v>
      </c>
      <c r="O574" s="9">
        <v>-465</v>
      </c>
    </row>
    <row r="575" spans="3:15" x14ac:dyDescent="0.4">
      <c r="C575">
        <v>3604</v>
      </c>
      <c r="D575" t="s">
        <v>2863</v>
      </c>
      <c r="E575" t="s">
        <v>2864</v>
      </c>
      <c r="K575" s="9">
        <v>256</v>
      </c>
      <c r="L575" s="9">
        <v>719</v>
      </c>
      <c r="M575">
        <v>0</v>
      </c>
      <c r="N575">
        <v>31.993335819380459</v>
      </c>
      <c r="O575" s="9">
        <v>-463</v>
      </c>
    </row>
    <row r="576" spans="3:15" x14ac:dyDescent="0.4">
      <c r="C576">
        <v>3749</v>
      </c>
      <c r="D576" t="s">
        <v>2865</v>
      </c>
      <c r="E576" t="s">
        <v>2866</v>
      </c>
      <c r="K576" s="9">
        <v>134</v>
      </c>
      <c r="L576" s="9">
        <v>597</v>
      </c>
      <c r="M576">
        <v>0</v>
      </c>
      <c r="N576">
        <v>32.017806678128949</v>
      </c>
      <c r="O576" s="9">
        <v>-463</v>
      </c>
    </row>
    <row r="577" spans="3:15" x14ac:dyDescent="0.4">
      <c r="C577">
        <v>1991</v>
      </c>
      <c r="D577" t="s">
        <v>2867</v>
      </c>
      <c r="E577" t="s">
        <v>2868</v>
      </c>
      <c r="K577" s="9">
        <v>625</v>
      </c>
      <c r="L577" s="9">
        <v>1085</v>
      </c>
      <c r="M577">
        <v>0</v>
      </c>
      <c r="N577">
        <v>186.360153057758</v>
      </c>
      <c r="O577" s="9">
        <v>-460</v>
      </c>
    </row>
    <row r="578" spans="3:15" x14ac:dyDescent="0.4">
      <c r="C578">
        <v>3006</v>
      </c>
      <c r="D578" t="s">
        <v>2869</v>
      </c>
      <c r="E578" t="s">
        <v>2870</v>
      </c>
      <c r="K578" s="9">
        <v>410</v>
      </c>
      <c r="L578" s="9">
        <v>869</v>
      </c>
      <c r="M578">
        <v>0</v>
      </c>
      <c r="N578">
        <v>42.218911172943109</v>
      </c>
      <c r="O578" s="9">
        <v>-459</v>
      </c>
    </row>
    <row r="579" spans="3:15" x14ac:dyDescent="0.4">
      <c r="C579">
        <v>2446</v>
      </c>
      <c r="D579" t="s">
        <v>2871</v>
      </c>
      <c r="E579" t="s">
        <v>2872</v>
      </c>
      <c r="K579" s="9">
        <v>96</v>
      </c>
      <c r="L579" s="9">
        <v>555</v>
      </c>
      <c r="M579">
        <v>0</v>
      </c>
      <c r="N579">
        <v>34.702021397445982</v>
      </c>
      <c r="O579" s="9">
        <v>-459</v>
      </c>
    </row>
    <row r="580" spans="3:15" x14ac:dyDescent="0.4">
      <c r="C580">
        <v>2725</v>
      </c>
      <c r="D580" t="s">
        <v>2873</v>
      </c>
      <c r="E580" t="s">
        <v>2874</v>
      </c>
      <c r="K580" s="9">
        <v>-53</v>
      </c>
      <c r="L580" s="9">
        <v>405</v>
      </c>
      <c r="M580">
        <v>4</v>
      </c>
      <c r="N580">
        <v>29.82193261018287</v>
      </c>
      <c r="O580" s="9">
        <v>-458</v>
      </c>
    </row>
    <row r="581" spans="3:15" x14ac:dyDescent="0.4">
      <c r="C581">
        <v>2125</v>
      </c>
      <c r="D581" t="s">
        <v>2875</v>
      </c>
      <c r="E581" t="s">
        <v>2876</v>
      </c>
      <c r="K581" s="9">
        <v>-332</v>
      </c>
      <c r="L581" s="9">
        <v>126</v>
      </c>
      <c r="M581">
        <v>0</v>
      </c>
      <c r="N581">
        <v>50.172859412968762</v>
      </c>
      <c r="O581" s="9">
        <v>-458</v>
      </c>
    </row>
    <row r="582" spans="3:15" x14ac:dyDescent="0.4">
      <c r="C582">
        <v>3056</v>
      </c>
      <c r="D582" t="s">
        <v>2877</v>
      </c>
      <c r="E582" t="s">
        <v>2878</v>
      </c>
      <c r="K582" s="9">
        <v>637</v>
      </c>
      <c r="L582" s="9">
        <v>1094</v>
      </c>
      <c r="M582">
        <v>0</v>
      </c>
      <c r="N582">
        <v>50.392990056376789</v>
      </c>
      <c r="O582" s="9">
        <v>-457</v>
      </c>
    </row>
    <row r="583" spans="3:15" x14ac:dyDescent="0.4">
      <c r="C583">
        <v>1154</v>
      </c>
      <c r="D583" t="s">
        <v>2879</v>
      </c>
      <c r="E583" t="s">
        <v>2880</v>
      </c>
      <c r="K583" s="9">
        <v>182</v>
      </c>
      <c r="L583" s="9">
        <v>639</v>
      </c>
      <c r="M583">
        <v>0</v>
      </c>
      <c r="N583">
        <v>35.988110961955911</v>
      </c>
      <c r="O583" s="9">
        <v>-457</v>
      </c>
    </row>
    <row r="584" spans="3:15" x14ac:dyDescent="0.4">
      <c r="C584">
        <v>3040</v>
      </c>
      <c r="D584" t="s">
        <v>2881</v>
      </c>
      <c r="E584" t="s">
        <v>2882</v>
      </c>
      <c r="K584" s="9">
        <v>142.5</v>
      </c>
      <c r="L584" s="9">
        <v>599</v>
      </c>
      <c r="M584">
        <v>0</v>
      </c>
      <c r="N584">
        <v>29.625819604096328</v>
      </c>
      <c r="O584" s="9">
        <v>-456.5</v>
      </c>
    </row>
    <row r="585" spans="3:15" x14ac:dyDescent="0.4">
      <c r="C585">
        <v>2028</v>
      </c>
      <c r="D585" t="s">
        <v>2883</v>
      </c>
      <c r="E585" t="s">
        <v>2884</v>
      </c>
      <c r="K585" s="9">
        <v>273</v>
      </c>
      <c r="L585" s="9">
        <v>729</v>
      </c>
      <c r="M585">
        <v>0</v>
      </c>
      <c r="N585">
        <v>39.156933684104679</v>
      </c>
      <c r="O585" s="9">
        <v>-456</v>
      </c>
    </row>
    <row r="586" spans="3:15" x14ac:dyDescent="0.4">
      <c r="C586">
        <v>3257</v>
      </c>
      <c r="D586" t="s">
        <v>2885</v>
      </c>
      <c r="E586" t="s">
        <v>2886</v>
      </c>
      <c r="K586" s="9">
        <v>268</v>
      </c>
      <c r="L586" s="9">
        <v>724</v>
      </c>
      <c r="M586">
        <v>0</v>
      </c>
      <c r="N586">
        <v>83.796246289635647</v>
      </c>
      <c r="O586" s="9">
        <v>-456</v>
      </c>
    </row>
    <row r="587" spans="3:15" x14ac:dyDescent="0.4">
      <c r="C587">
        <v>2707</v>
      </c>
      <c r="D587" t="s">
        <v>2887</v>
      </c>
      <c r="E587" t="s">
        <v>2888</v>
      </c>
      <c r="K587" s="9">
        <v>959</v>
      </c>
      <c r="L587" s="9">
        <v>1414</v>
      </c>
      <c r="M587">
        <v>0</v>
      </c>
      <c r="N587">
        <v>103.89398973577219</v>
      </c>
      <c r="O587" s="9">
        <v>-455</v>
      </c>
    </row>
    <row r="588" spans="3:15" x14ac:dyDescent="0.4">
      <c r="C588">
        <v>2683</v>
      </c>
      <c r="D588" t="s">
        <v>2889</v>
      </c>
      <c r="E588" t="s">
        <v>2890</v>
      </c>
      <c r="K588" s="9">
        <v>5</v>
      </c>
      <c r="L588" s="9">
        <v>460</v>
      </c>
      <c r="M588">
        <v>0</v>
      </c>
      <c r="N588">
        <v>36.480944450498917</v>
      </c>
      <c r="O588" s="9">
        <v>-455</v>
      </c>
    </row>
    <row r="589" spans="3:15" x14ac:dyDescent="0.4">
      <c r="C589">
        <v>3841</v>
      </c>
      <c r="D589" t="s">
        <v>2891</v>
      </c>
      <c r="E589" t="s">
        <v>2892</v>
      </c>
      <c r="K589" s="9">
        <v>-15</v>
      </c>
      <c r="L589" s="9">
        <v>440</v>
      </c>
      <c r="M589">
        <v>0</v>
      </c>
      <c r="N589">
        <v>91.638147412603942</v>
      </c>
      <c r="O589" s="9">
        <v>-455</v>
      </c>
    </row>
    <row r="590" spans="3:15" x14ac:dyDescent="0.4">
      <c r="C590">
        <v>3383</v>
      </c>
      <c r="D590" t="s">
        <v>2893</v>
      </c>
      <c r="E590" t="s">
        <v>2894</v>
      </c>
      <c r="K590" s="9">
        <v>-76</v>
      </c>
      <c r="L590" s="9">
        <v>379</v>
      </c>
      <c r="M590">
        <v>8</v>
      </c>
      <c r="N590">
        <v>86.882917294035252</v>
      </c>
      <c r="O590" s="9">
        <v>-455</v>
      </c>
    </row>
    <row r="591" spans="3:15" x14ac:dyDescent="0.4">
      <c r="C591">
        <v>3023</v>
      </c>
      <c r="D591" t="s">
        <v>2895</v>
      </c>
      <c r="E591" t="s">
        <v>2896</v>
      </c>
      <c r="K591" s="9">
        <v>40</v>
      </c>
      <c r="L591" s="9">
        <v>493</v>
      </c>
      <c r="M591">
        <v>13</v>
      </c>
      <c r="N591">
        <v>51.027552663429539</v>
      </c>
      <c r="O591" s="9">
        <v>-453</v>
      </c>
    </row>
    <row r="592" spans="3:15" x14ac:dyDescent="0.4">
      <c r="C592">
        <v>3265</v>
      </c>
      <c r="D592" t="s">
        <v>2897</v>
      </c>
      <c r="E592" t="s">
        <v>2898</v>
      </c>
      <c r="K592" s="9">
        <v>-207</v>
      </c>
      <c r="L592" s="9">
        <v>246</v>
      </c>
      <c r="M592">
        <v>4</v>
      </c>
      <c r="N592">
        <v>34.490627360709396</v>
      </c>
      <c r="O592" s="9">
        <v>-453</v>
      </c>
    </row>
    <row r="593" spans="3:15" x14ac:dyDescent="0.4">
      <c r="C593">
        <v>1505</v>
      </c>
      <c r="D593" t="s">
        <v>2899</v>
      </c>
      <c r="E593" t="s">
        <v>2900</v>
      </c>
      <c r="K593" s="9">
        <v>160</v>
      </c>
      <c r="L593" s="9">
        <v>612</v>
      </c>
      <c r="M593">
        <v>0</v>
      </c>
      <c r="N593">
        <v>61.845055006079093</v>
      </c>
      <c r="O593" s="9">
        <v>-452</v>
      </c>
    </row>
    <row r="594" spans="3:15" x14ac:dyDescent="0.4">
      <c r="C594">
        <v>3500</v>
      </c>
      <c r="D594" t="s">
        <v>2901</v>
      </c>
      <c r="E594" t="s">
        <v>2902</v>
      </c>
      <c r="K594" s="9">
        <v>154.5</v>
      </c>
      <c r="L594" s="9">
        <v>606.5</v>
      </c>
      <c r="M594">
        <v>0</v>
      </c>
      <c r="N594">
        <v>42.327943026551353</v>
      </c>
      <c r="O594" s="9">
        <v>-452</v>
      </c>
    </row>
    <row r="595" spans="3:15" x14ac:dyDescent="0.4">
      <c r="C595">
        <v>1412</v>
      </c>
      <c r="D595" t="s">
        <v>2903</v>
      </c>
      <c r="E595" t="s">
        <v>2904</v>
      </c>
      <c r="K595" s="9">
        <v>-95.5</v>
      </c>
      <c r="L595" s="9">
        <v>356.5</v>
      </c>
      <c r="M595">
        <v>0</v>
      </c>
      <c r="N595">
        <v>42.643402456634171</v>
      </c>
      <c r="O595" s="9">
        <v>-452</v>
      </c>
    </row>
    <row r="596" spans="3:15" x14ac:dyDescent="0.4">
      <c r="C596">
        <v>49</v>
      </c>
      <c r="D596" t="s">
        <v>2905</v>
      </c>
      <c r="E596" t="s">
        <v>2906</v>
      </c>
      <c r="K596" s="9">
        <v>-62</v>
      </c>
      <c r="L596" s="9">
        <v>389</v>
      </c>
      <c r="M596">
        <v>0</v>
      </c>
      <c r="N596">
        <v>56.009679911436187</v>
      </c>
      <c r="O596" s="9">
        <v>-451</v>
      </c>
    </row>
    <row r="597" spans="3:15" x14ac:dyDescent="0.4">
      <c r="C597">
        <v>3676</v>
      </c>
      <c r="D597" t="s">
        <v>2907</v>
      </c>
      <c r="E597" t="s">
        <v>2908</v>
      </c>
      <c r="K597" s="9">
        <v>1510</v>
      </c>
      <c r="L597" s="9">
        <v>1960</v>
      </c>
      <c r="M597">
        <v>0</v>
      </c>
      <c r="N597">
        <v>59.476475899836942</v>
      </c>
      <c r="O597" s="9">
        <v>-450</v>
      </c>
    </row>
    <row r="598" spans="3:15" x14ac:dyDescent="0.4">
      <c r="C598">
        <v>3308</v>
      </c>
      <c r="D598" t="s">
        <v>2909</v>
      </c>
      <c r="E598" t="s">
        <v>2910</v>
      </c>
      <c r="K598" s="9">
        <v>930</v>
      </c>
      <c r="L598" s="9">
        <v>1380</v>
      </c>
      <c r="M598">
        <v>0</v>
      </c>
      <c r="N598">
        <v>75.337845992024072</v>
      </c>
      <c r="O598" s="9">
        <v>-450</v>
      </c>
    </row>
    <row r="599" spans="3:15" x14ac:dyDescent="0.4">
      <c r="C599">
        <v>188</v>
      </c>
      <c r="D599" t="s">
        <v>2911</v>
      </c>
      <c r="E599" t="s">
        <v>2912</v>
      </c>
      <c r="K599" s="9">
        <v>290</v>
      </c>
      <c r="L599" s="9">
        <v>740</v>
      </c>
      <c r="M599">
        <v>0</v>
      </c>
      <c r="N599">
        <v>39.206072988827408</v>
      </c>
      <c r="O599" s="9">
        <v>-450</v>
      </c>
    </row>
    <row r="600" spans="3:15" x14ac:dyDescent="0.4">
      <c r="C600">
        <v>3952</v>
      </c>
      <c r="D600" t="s">
        <v>2913</v>
      </c>
      <c r="E600" t="s">
        <v>2914</v>
      </c>
      <c r="K600" s="9">
        <v>140</v>
      </c>
      <c r="L600" s="9">
        <v>590</v>
      </c>
      <c r="M600">
        <v>0</v>
      </c>
      <c r="N600">
        <v>84.624341841229551</v>
      </c>
      <c r="O600" s="9">
        <v>-450</v>
      </c>
    </row>
    <row r="601" spans="3:15" x14ac:dyDescent="0.4">
      <c r="C601">
        <v>340</v>
      </c>
      <c r="D601" t="s">
        <v>2915</v>
      </c>
      <c r="E601" t="s">
        <v>2916</v>
      </c>
      <c r="K601" s="9">
        <v>-464</v>
      </c>
      <c r="L601" s="9">
        <v>-15</v>
      </c>
      <c r="M601">
        <v>0</v>
      </c>
      <c r="N601">
        <v>358.12153420352621</v>
      </c>
      <c r="O601" s="9">
        <v>-449</v>
      </c>
    </row>
    <row r="602" spans="3:15" x14ac:dyDescent="0.4">
      <c r="C602">
        <v>4174</v>
      </c>
      <c r="D602" t="s">
        <v>2917</v>
      </c>
      <c r="E602" t="s">
        <v>2918</v>
      </c>
      <c r="K602" s="9">
        <v>363</v>
      </c>
      <c r="L602" s="9">
        <v>811</v>
      </c>
      <c r="M602">
        <v>4</v>
      </c>
      <c r="N602">
        <v>33.377355838296701</v>
      </c>
      <c r="O602" s="9">
        <v>-448</v>
      </c>
    </row>
    <row r="603" spans="3:15" x14ac:dyDescent="0.4">
      <c r="C603">
        <v>2753</v>
      </c>
      <c r="D603" t="s">
        <v>2919</v>
      </c>
      <c r="E603" t="s">
        <v>2920</v>
      </c>
      <c r="K603" s="9">
        <v>614</v>
      </c>
      <c r="L603" s="9">
        <v>1061</v>
      </c>
      <c r="M603">
        <v>0</v>
      </c>
      <c r="N603">
        <v>68.715806178354825</v>
      </c>
      <c r="O603" s="9">
        <v>-447</v>
      </c>
    </row>
    <row r="604" spans="3:15" x14ac:dyDescent="0.4">
      <c r="C604">
        <v>3535</v>
      </c>
      <c r="D604" t="s">
        <v>2921</v>
      </c>
      <c r="E604" t="s">
        <v>2922</v>
      </c>
      <c r="K604" s="9">
        <v>-119</v>
      </c>
      <c r="L604" s="9">
        <v>328</v>
      </c>
      <c r="M604">
        <v>0</v>
      </c>
      <c r="N604">
        <v>88.015684167059788</v>
      </c>
      <c r="O604" s="9">
        <v>-447</v>
      </c>
    </row>
    <row r="605" spans="3:15" x14ac:dyDescent="0.4">
      <c r="C605">
        <v>3153</v>
      </c>
      <c r="D605" t="s">
        <v>2923</v>
      </c>
      <c r="E605" t="s">
        <v>2924</v>
      </c>
      <c r="K605" s="9">
        <v>110</v>
      </c>
      <c r="L605" s="9">
        <v>555.5</v>
      </c>
      <c r="M605">
        <v>0</v>
      </c>
      <c r="N605">
        <v>29.039581743671029</v>
      </c>
      <c r="O605" s="9">
        <v>-445.5</v>
      </c>
    </row>
    <row r="606" spans="3:15" x14ac:dyDescent="0.4">
      <c r="C606">
        <v>4255</v>
      </c>
      <c r="D606" t="s">
        <v>2925</v>
      </c>
      <c r="E606" t="s">
        <v>2926</v>
      </c>
      <c r="K606" s="9">
        <v>565</v>
      </c>
      <c r="L606" s="9">
        <v>1010</v>
      </c>
      <c r="M606">
        <v>4</v>
      </c>
      <c r="N606">
        <v>113.44639670467269</v>
      </c>
      <c r="O606" s="9">
        <v>-445</v>
      </c>
    </row>
    <row r="607" spans="3:15" x14ac:dyDescent="0.4">
      <c r="C607">
        <v>3829</v>
      </c>
      <c r="D607" t="s">
        <v>2927</v>
      </c>
      <c r="E607" t="s">
        <v>2928</v>
      </c>
      <c r="K607" s="9">
        <v>879</v>
      </c>
      <c r="L607" s="9">
        <v>1322</v>
      </c>
      <c r="M607">
        <v>0</v>
      </c>
      <c r="N607">
        <v>86.456022564527245</v>
      </c>
      <c r="O607" s="9">
        <v>-443</v>
      </c>
    </row>
    <row r="608" spans="3:15" x14ac:dyDescent="0.4">
      <c r="C608">
        <v>3235</v>
      </c>
      <c r="D608" t="s">
        <v>2929</v>
      </c>
      <c r="E608" t="s">
        <v>2930</v>
      </c>
      <c r="K608" s="9">
        <v>192</v>
      </c>
      <c r="L608" s="9">
        <v>635</v>
      </c>
      <c r="M608">
        <v>0</v>
      </c>
      <c r="N608">
        <v>44.859841915934751</v>
      </c>
      <c r="O608" s="9">
        <v>-443</v>
      </c>
    </row>
    <row r="609" spans="3:15" x14ac:dyDescent="0.4">
      <c r="C609">
        <v>2583</v>
      </c>
      <c r="D609" t="s">
        <v>2931</v>
      </c>
      <c r="E609" t="s">
        <v>2932</v>
      </c>
      <c r="K609" s="9">
        <v>134</v>
      </c>
      <c r="L609" s="9">
        <v>577</v>
      </c>
      <c r="M609">
        <v>0</v>
      </c>
      <c r="N609">
        <v>32.322651127983818</v>
      </c>
      <c r="O609" s="9">
        <v>-443</v>
      </c>
    </row>
    <row r="610" spans="3:15" x14ac:dyDescent="0.4">
      <c r="C610">
        <v>2636</v>
      </c>
      <c r="D610" t="s">
        <v>2933</v>
      </c>
      <c r="E610" t="s">
        <v>2934</v>
      </c>
      <c r="K610" s="9">
        <v>46</v>
      </c>
      <c r="L610" s="9">
        <v>489</v>
      </c>
      <c r="M610">
        <v>0</v>
      </c>
      <c r="N610">
        <v>88.008830832326751</v>
      </c>
      <c r="O610" s="9">
        <v>-443</v>
      </c>
    </row>
    <row r="611" spans="3:15" x14ac:dyDescent="0.4">
      <c r="C611">
        <v>1419</v>
      </c>
      <c r="D611" t="s">
        <v>2935</v>
      </c>
      <c r="E611" t="s">
        <v>2936</v>
      </c>
      <c r="K611" s="9">
        <v>-85</v>
      </c>
      <c r="L611" s="9">
        <v>358</v>
      </c>
      <c r="M611">
        <v>0</v>
      </c>
      <c r="N611">
        <v>28.780633027853121</v>
      </c>
      <c r="O611" s="9">
        <v>-443</v>
      </c>
    </row>
    <row r="612" spans="3:15" x14ac:dyDescent="0.4">
      <c r="C612">
        <v>1790</v>
      </c>
      <c r="D612" t="s">
        <v>2937</v>
      </c>
      <c r="E612" t="s">
        <v>2938</v>
      </c>
      <c r="K612" s="9">
        <v>-176</v>
      </c>
      <c r="L612" s="9">
        <v>267</v>
      </c>
      <c r="M612">
        <v>4</v>
      </c>
      <c r="N612">
        <v>18.516017174176159</v>
      </c>
      <c r="O612" s="9">
        <v>-443</v>
      </c>
    </row>
    <row r="613" spans="3:15" x14ac:dyDescent="0.4">
      <c r="C613">
        <v>1861</v>
      </c>
      <c r="D613" t="s">
        <v>2939</v>
      </c>
      <c r="E613" t="s">
        <v>2940</v>
      </c>
      <c r="K613" s="9">
        <v>-234</v>
      </c>
      <c r="L613" s="9">
        <v>208</v>
      </c>
      <c r="M613">
        <v>0</v>
      </c>
      <c r="N613">
        <v>86.39232451760374</v>
      </c>
      <c r="O613" s="9">
        <v>-442</v>
      </c>
    </row>
    <row r="614" spans="3:15" x14ac:dyDescent="0.4">
      <c r="C614">
        <v>1762</v>
      </c>
      <c r="D614" t="s">
        <v>2941</v>
      </c>
      <c r="E614" t="s">
        <v>2942</v>
      </c>
      <c r="K614" s="9">
        <v>695</v>
      </c>
      <c r="L614" s="9">
        <v>1135</v>
      </c>
      <c r="M614">
        <v>0</v>
      </c>
      <c r="N614">
        <v>68.446953086630842</v>
      </c>
      <c r="O614" s="9">
        <v>-440</v>
      </c>
    </row>
    <row r="615" spans="3:15" x14ac:dyDescent="0.4">
      <c r="C615">
        <v>3538</v>
      </c>
      <c r="D615" t="s">
        <v>2943</v>
      </c>
      <c r="E615" t="s">
        <v>2944</v>
      </c>
      <c r="K615" s="9">
        <v>220</v>
      </c>
      <c r="L615" s="9">
        <v>660</v>
      </c>
      <c r="M615">
        <v>0</v>
      </c>
      <c r="N615">
        <v>56.662659196557392</v>
      </c>
      <c r="O615" s="9">
        <v>-440</v>
      </c>
    </row>
    <row r="616" spans="3:15" x14ac:dyDescent="0.4">
      <c r="C616">
        <v>3148</v>
      </c>
      <c r="D616" t="s">
        <v>2945</v>
      </c>
      <c r="E616" t="s">
        <v>2946</v>
      </c>
      <c r="K616" s="9">
        <v>85</v>
      </c>
      <c r="L616" s="9">
        <v>525</v>
      </c>
      <c r="M616">
        <v>0</v>
      </c>
      <c r="N616">
        <v>46.228298701260393</v>
      </c>
      <c r="O616" s="9">
        <v>-440</v>
      </c>
    </row>
    <row r="617" spans="3:15" x14ac:dyDescent="0.4">
      <c r="C617">
        <v>2162</v>
      </c>
      <c r="D617" t="s">
        <v>2947</v>
      </c>
      <c r="E617" t="s">
        <v>2948</v>
      </c>
      <c r="K617" s="9">
        <v>64</v>
      </c>
      <c r="L617" s="9">
        <v>503</v>
      </c>
      <c r="M617">
        <v>0</v>
      </c>
      <c r="N617">
        <v>29.821653969767489</v>
      </c>
      <c r="O617" s="9">
        <v>-439</v>
      </c>
    </row>
    <row r="618" spans="3:15" x14ac:dyDescent="0.4">
      <c r="C618">
        <v>3267</v>
      </c>
      <c r="D618" t="s">
        <v>2949</v>
      </c>
      <c r="E618" t="s">
        <v>2950</v>
      </c>
      <c r="K618" s="9">
        <v>-279</v>
      </c>
      <c r="L618" s="9">
        <v>160</v>
      </c>
      <c r="M618">
        <v>0</v>
      </c>
      <c r="N618">
        <v>42.360703417952358</v>
      </c>
      <c r="O618" s="9">
        <v>-439</v>
      </c>
    </row>
    <row r="619" spans="3:15" x14ac:dyDescent="0.4">
      <c r="C619">
        <v>4110</v>
      </c>
      <c r="D619" t="s">
        <v>2951</v>
      </c>
      <c r="E619" t="s">
        <v>2952</v>
      </c>
      <c r="K619" s="9">
        <v>-996</v>
      </c>
      <c r="L619" s="9">
        <v>-557</v>
      </c>
      <c r="M619">
        <v>0</v>
      </c>
      <c r="N619">
        <v>125.89285697800391</v>
      </c>
      <c r="O619" s="9">
        <v>-439</v>
      </c>
    </row>
    <row r="620" spans="3:15" x14ac:dyDescent="0.4">
      <c r="C620">
        <v>329</v>
      </c>
      <c r="D620" t="s">
        <v>2953</v>
      </c>
      <c r="E620" t="s">
        <v>2954</v>
      </c>
      <c r="K620" s="9">
        <v>114</v>
      </c>
      <c r="L620" s="9">
        <v>551</v>
      </c>
      <c r="M620">
        <v>0</v>
      </c>
      <c r="N620">
        <v>28.971437903901069</v>
      </c>
      <c r="O620" s="9">
        <v>-437</v>
      </c>
    </row>
    <row r="621" spans="3:15" x14ac:dyDescent="0.4">
      <c r="C621">
        <v>2864</v>
      </c>
      <c r="D621" t="s">
        <v>2955</v>
      </c>
      <c r="E621" t="s">
        <v>2956</v>
      </c>
      <c r="K621" s="9">
        <v>-340</v>
      </c>
      <c r="L621" s="9">
        <v>97</v>
      </c>
      <c r="M621">
        <v>0</v>
      </c>
      <c r="N621">
        <v>81.502003710983459</v>
      </c>
      <c r="O621" s="9">
        <v>-437</v>
      </c>
    </row>
    <row r="622" spans="3:15" x14ac:dyDescent="0.4">
      <c r="C622">
        <v>1052</v>
      </c>
      <c r="D622" t="s">
        <v>2957</v>
      </c>
      <c r="E622" t="s">
        <v>2958</v>
      </c>
      <c r="K622" s="9">
        <v>83</v>
      </c>
      <c r="L622" s="9">
        <v>518</v>
      </c>
      <c r="M622">
        <v>0</v>
      </c>
      <c r="N622">
        <v>21.531190992799161</v>
      </c>
      <c r="O622" s="9">
        <v>-435</v>
      </c>
    </row>
    <row r="623" spans="3:15" x14ac:dyDescent="0.4">
      <c r="C623">
        <v>2672</v>
      </c>
      <c r="D623" t="s">
        <v>2959</v>
      </c>
      <c r="E623" t="s">
        <v>2960</v>
      </c>
      <c r="K623" s="9">
        <v>-56</v>
      </c>
      <c r="L623" s="9">
        <v>379</v>
      </c>
      <c r="M623">
        <v>0</v>
      </c>
      <c r="N623">
        <v>31.755689931930981</v>
      </c>
      <c r="O623" s="9">
        <v>-435</v>
      </c>
    </row>
    <row r="624" spans="3:15" x14ac:dyDescent="0.4">
      <c r="C624">
        <v>372</v>
      </c>
      <c r="D624" t="s">
        <v>2961</v>
      </c>
      <c r="E624" t="s">
        <v>2962</v>
      </c>
      <c r="K624" s="9">
        <v>454</v>
      </c>
      <c r="L624" s="9">
        <v>888</v>
      </c>
      <c r="M624">
        <v>8</v>
      </c>
      <c r="N624">
        <v>35.083431927539479</v>
      </c>
      <c r="O624" s="9">
        <v>-434</v>
      </c>
    </row>
    <row r="625" spans="3:15" x14ac:dyDescent="0.4">
      <c r="C625">
        <v>977</v>
      </c>
      <c r="D625" t="s">
        <v>2963</v>
      </c>
      <c r="E625" t="s">
        <v>2964</v>
      </c>
      <c r="K625" s="9">
        <v>422</v>
      </c>
      <c r="L625" s="9">
        <v>856</v>
      </c>
      <c r="M625">
        <v>0</v>
      </c>
      <c r="N625">
        <v>47.551633968920079</v>
      </c>
      <c r="O625" s="9">
        <v>-434</v>
      </c>
    </row>
    <row r="626" spans="3:15" x14ac:dyDescent="0.4">
      <c r="C626">
        <v>3428</v>
      </c>
      <c r="D626" t="s">
        <v>2965</v>
      </c>
      <c r="E626" t="s">
        <v>2966</v>
      </c>
      <c r="K626" s="9">
        <v>-13</v>
      </c>
      <c r="L626" s="9">
        <v>421</v>
      </c>
      <c r="M626">
        <v>0</v>
      </c>
      <c r="N626">
        <v>41.070538329616433</v>
      </c>
      <c r="O626" s="9">
        <v>-434</v>
      </c>
    </row>
    <row r="627" spans="3:15" x14ac:dyDescent="0.4">
      <c r="C627">
        <v>4061</v>
      </c>
      <c r="D627" t="s">
        <v>2967</v>
      </c>
      <c r="E627" t="s">
        <v>2968</v>
      </c>
      <c r="K627" s="9">
        <v>492.5</v>
      </c>
      <c r="L627" s="9">
        <v>925.5</v>
      </c>
      <c r="M627">
        <v>0</v>
      </c>
      <c r="N627">
        <v>31.965731412113779</v>
      </c>
      <c r="O627" s="9">
        <v>-433</v>
      </c>
    </row>
    <row r="628" spans="3:15" x14ac:dyDescent="0.4">
      <c r="C628">
        <v>727</v>
      </c>
      <c r="D628" t="s">
        <v>2969</v>
      </c>
      <c r="E628" t="s">
        <v>2970</v>
      </c>
      <c r="K628" s="9">
        <v>338</v>
      </c>
      <c r="L628" s="9">
        <v>770</v>
      </c>
      <c r="M628">
        <v>0</v>
      </c>
      <c r="N628">
        <v>39.733689178560439</v>
      </c>
      <c r="O628" s="9">
        <v>-432</v>
      </c>
    </row>
    <row r="629" spans="3:15" x14ac:dyDescent="0.4">
      <c r="C629">
        <v>1986</v>
      </c>
      <c r="D629" t="s">
        <v>2971</v>
      </c>
      <c r="E629" t="s">
        <v>2972</v>
      </c>
      <c r="K629" s="9">
        <v>-400</v>
      </c>
      <c r="L629" s="9">
        <v>32</v>
      </c>
      <c r="M629">
        <v>0</v>
      </c>
      <c r="N629">
        <v>52.17588246605046</v>
      </c>
      <c r="O629" s="9">
        <v>-432</v>
      </c>
    </row>
    <row r="630" spans="3:15" x14ac:dyDescent="0.4">
      <c r="C630">
        <v>414</v>
      </c>
      <c r="D630" t="s">
        <v>2973</v>
      </c>
      <c r="E630" t="s">
        <v>2974</v>
      </c>
      <c r="K630" s="9">
        <v>1191</v>
      </c>
      <c r="L630" s="9">
        <v>1622</v>
      </c>
      <c r="M630">
        <v>0</v>
      </c>
      <c r="N630">
        <v>67.194746999348794</v>
      </c>
      <c r="O630" s="9">
        <v>-431</v>
      </c>
    </row>
    <row r="631" spans="3:15" x14ac:dyDescent="0.4">
      <c r="C631">
        <v>357</v>
      </c>
      <c r="D631" t="s">
        <v>2975</v>
      </c>
      <c r="E631" t="s">
        <v>2976</v>
      </c>
      <c r="K631" s="9">
        <v>2170</v>
      </c>
      <c r="L631" s="9">
        <v>2600</v>
      </c>
      <c r="M631">
        <v>45</v>
      </c>
      <c r="N631">
        <v>309.25904656250958</v>
      </c>
      <c r="O631" s="9">
        <v>-430</v>
      </c>
    </row>
    <row r="632" spans="3:15" x14ac:dyDescent="0.4">
      <c r="C632">
        <v>2034</v>
      </c>
      <c r="D632" t="s">
        <v>2977</v>
      </c>
      <c r="E632" t="s">
        <v>2978</v>
      </c>
      <c r="K632" s="9">
        <v>175</v>
      </c>
      <c r="L632" s="9">
        <v>605</v>
      </c>
      <c r="M632">
        <v>4</v>
      </c>
      <c r="N632">
        <v>54.629468816828293</v>
      </c>
      <c r="O632" s="9">
        <v>-430</v>
      </c>
    </row>
    <row r="633" spans="3:15" x14ac:dyDescent="0.4">
      <c r="C633">
        <v>1612</v>
      </c>
      <c r="D633" t="s">
        <v>2979</v>
      </c>
      <c r="E633" t="s">
        <v>2980</v>
      </c>
      <c r="K633" s="9">
        <v>150</v>
      </c>
      <c r="L633" s="9">
        <v>580</v>
      </c>
      <c r="M633">
        <v>0</v>
      </c>
      <c r="N633">
        <v>77.727758005057751</v>
      </c>
      <c r="O633" s="9">
        <v>-430</v>
      </c>
    </row>
    <row r="634" spans="3:15" x14ac:dyDescent="0.4">
      <c r="C634">
        <v>268</v>
      </c>
      <c r="D634" t="s">
        <v>2981</v>
      </c>
      <c r="E634" t="s">
        <v>2982</v>
      </c>
      <c r="K634" s="9">
        <v>145</v>
      </c>
      <c r="L634" s="9">
        <v>575</v>
      </c>
      <c r="M634">
        <v>4</v>
      </c>
      <c r="N634">
        <v>28.005928033282078</v>
      </c>
      <c r="O634" s="9">
        <v>-430</v>
      </c>
    </row>
    <row r="635" spans="3:15" x14ac:dyDescent="0.4">
      <c r="C635">
        <v>3136</v>
      </c>
      <c r="D635" t="s">
        <v>2983</v>
      </c>
      <c r="E635" t="s">
        <v>2984</v>
      </c>
      <c r="K635" s="9">
        <v>136</v>
      </c>
      <c r="L635" s="9">
        <v>566</v>
      </c>
      <c r="M635">
        <v>0</v>
      </c>
      <c r="N635">
        <v>35.862023381674938</v>
      </c>
      <c r="O635" s="9">
        <v>-430</v>
      </c>
    </row>
    <row r="636" spans="3:15" x14ac:dyDescent="0.4">
      <c r="C636">
        <v>2127</v>
      </c>
      <c r="D636" t="s">
        <v>2985</v>
      </c>
      <c r="E636" t="s">
        <v>2986</v>
      </c>
      <c r="K636" s="9">
        <v>40</v>
      </c>
      <c r="L636" s="9">
        <v>470</v>
      </c>
      <c r="M636">
        <v>0</v>
      </c>
      <c r="N636">
        <v>64.405112193696567</v>
      </c>
      <c r="O636" s="9">
        <v>-430</v>
      </c>
    </row>
    <row r="637" spans="3:15" x14ac:dyDescent="0.4">
      <c r="C637">
        <v>688</v>
      </c>
      <c r="D637" t="s">
        <v>2987</v>
      </c>
      <c r="E637" t="s">
        <v>2988</v>
      </c>
      <c r="K637" s="9">
        <v>600</v>
      </c>
      <c r="L637" s="9">
        <v>1029</v>
      </c>
      <c r="M637">
        <v>5</v>
      </c>
      <c r="N637">
        <v>69.654813200207968</v>
      </c>
      <c r="O637" s="9">
        <v>-429</v>
      </c>
    </row>
    <row r="638" spans="3:15" x14ac:dyDescent="0.4">
      <c r="C638">
        <v>119</v>
      </c>
      <c r="D638" t="s">
        <v>2989</v>
      </c>
      <c r="E638" t="s">
        <v>2990</v>
      </c>
      <c r="K638" s="9">
        <v>268</v>
      </c>
      <c r="L638" s="9">
        <v>695</v>
      </c>
      <c r="M638">
        <v>0</v>
      </c>
      <c r="N638">
        <v>36.326648903881313</v>
      </c>
      <c r="O638" s="9">
        <v>-427</v>
      </c>
    </row>
    <row r="639" spans="3:15" x14ac:dyDescent="0.4">
      <c r="C639">
        <v>2398</v>
      </c>
      <c r="D639" t="s">
        <v>2991</v>
      </c>
      <c r="E639" t="s">
        <v>2992</v>
      </c>
      <c r="K639" s="9">
        <v>-302</v>
      </c>
      <c r="L639" s="9">
        <v>125</v>
      </c>
      <c r="M639">
        <v>0</v>
      </c>
      <c r="N639">
        <v>54.511052163899024</v>
      </c>
      <c r="O639" s="9">
        <v>-427</v>
      </c>
    </row>
    <row r="640" spans="3:15" x14ac:dyDescent="0.4">
      <c r="C640">
        <v>1500</v>
      </c>
      <c r="D640" t="s">
        <v>2993</v>
      </c>
      <c r="E640" t="s">
        <v>2994</v>
      </c>
      <c r="K640" s="9">
        <v>-19</v>
      </c>
      <c r="L640" s="9">
        <v>407</v>
      </c>
      <c r="M640">
        <v>0</v>
      </c>
      <c r="N640">
        <v>52.338956204503503</v>
      </c>
      <c r="O640" s="9">
        <v>-426</v>
      </c>
    </row>
    <row r="641" spans="3:15" x14ac:dyDescent="0.4">
      <c r="C641">
        <v>2966</v>
      </c>
      <c r="D641" t="s">
        <v>2995</v>
      </c>
      <c r="E641" t="s">
        <v>2996</v>
      </c>
      <c r="K641" s="9">
        <v>416</v>
      </c>
      <c r="L641" s="9">
        <v>841</v>
      </c>
      <c r="M641">
        <v>0</v>
      </c>
      <c r="N641">
        <v>42.222197978198842</v>
      </c>
      <c r="O641" s="9">
        <v>-425</v>
      </c>
    </row>
    <row r="642" spans="3:15" x14ac:dyDescent="0.4">
      <c r="C642">
        <v>2740</v>
      </c>
      <c r="D642" t="s">
        <v>2997</v>
      </c>
      <c r="E642" t="s">
        <v>2998</v>
      </c>
      <c r="K642" s="9">
        <v>114</v>
      </c>
      <c r="L642" s="9">
        <v>537</v>
      </c>
      <c r="M642">
        <v>0</v>
      </c>
      <c r="N642">
        <v>25.755612527287479</v>
      </c>
      <c r="O642" s="9">
        <v>-423</v>
      </c>
    </row>
    <row r="643" spans="3:15" x14ac:dyDescent="0.4">
      <c r="C643">
        <v>3648</v>
      </c>
      <c r="D643" t="s">
        <v>2999</v>
      </c>
      <c r="E643" t="s">
        <v>3000</v>
      </c>
      <c r="K643" s="9">
        <v>-13</v>
      </c>
      <c r="L643" s="9">
        <v>409</v>
      </c>
      <c r="M643">
        <v>0</v>
      </c>
      <c r="N643">
        <v>29.629674246049689</v>
      </c>
      <c r="O643" s="9">
        <v>-422</v>
      </c>
    </row>
    <row r="644" spans="3:15" x14ac:dyDescent="0.4">
      <c r="C644">
        <v>2500</v>
      </c>
      <c r="D644" t="s">
        <v>3001</v>
      </c>
      <c r="E644" t="s">
        <v>3002</v>
      </c>
      <c r="K644" s="9">
        <v>483</v>
      </c>
      <c r="L644" s="9">
        <v>904</v>
      </c>
      <c r="M644">
        <v>0</v>
      </c>
      <c r="N644">
        <v>43.071461159214351</v>
      </c>
      <c r="O644" s="9">
        <v>-421</v>
      </c>
    </row>
    <row r="645" spans="3:15" x14ac:dyDescent="0.4">
      <c r="C645">
        <v>3447</v>
      </c>
      <c r="D645" t="s">
        <v>3003</v>
      </c>
      <c r="E645" t="s">
        <v>3004</v>
      </c>
      <c r="K645" s="9">
        <v>439</v>
      </c>
      <c r="L645" s="9">
        <v>860</v>
      </c>
      <c r="M645">
        <v>0</v>
      </c>
      <c r="N645">
        <v>71.210453911791802</v>
      </c>
      <c r="O645" s="9">
        <v>-421</v>
      </c>
    </row>
    <row r="646" spans="3:15" x14ac:dyDescent="0.4">
      <c r="C646">
        <v>2918</v>
      </c>
      <c r="D646" t="s">
        <v>3005</v>
      </c>
      <c r="E646" t="s">
        <v>3006</v>
      </c>
      <c r="K646" s="9">
        <v>-106</v>
      </c>
      <c r="L646" s="9">
        <v>315</v>
      </c>
      <c r="M646">
        <v>0</v>
      </c>
      <c r="N646">
        <v>33.028510604991688</v>
      </c>
      <c r="O646" s="9">
        <v>-421</v>
      </c>
    </row>
    <row r="647" spans="3:15" x14ac:dyDescent="0.4">
      <c r="C647">
        <v>2104</v>
      </c>
      <c r="D647" t="s">
        <v>3007</v>
      </c>
      <c r="E647" t="s">
        <v>3008</v>
      </c>
      <c r="K647" s="9">
        <v>-167</v>
      </c>
      <c r="L647" s="9">
        <v>254</v>
      </c>
      <c r="M647">
        <v>0</v>
      </c>
      <c r="N647">
        <v>102.8687372782358</v>
      </c>
      <c r="O647" s="9">
        <v>-421</v>
      </c>
    </row>
    <row r="648" spans="3:15" x14ac:dyDescent="0.4">
      <c r="C648">
        <v>1704</v>
      </c>
      <c r="D648" t="s">
        <v>3009</v>
      </c>
      <c r="E648" t="s">
        <v>3010</v>
      </c>
      <c r="K648" s="9">
        <v>1520</v>
      </c>
      <c r="L648" s="9">
        <v>1940</v>
      </c>
      <c r="M648">
        <v>0</v>
      </c>
      <c r="N648">
        <v>211.09520820927449</v>
      </c>
      <c r="O648" s="9">
        <v>-420</v>
      </c>
    </row>
    <row r="649" spans="3:15" x14ac:dyDescent="0.4">
      <c r="C649">
        <v>2451</v>
      </c>
      <c r="D649" t="s">
        <v>3011</v>
      </c>
      <c r="E649" t="s">
        <v>3012</v>
      </c>
      <c r="K649" s="9">
        <v>120</v>
      </c>
      <c r="L649" s="9">
        <v>540</v>
      </c>
      <c r="M649">
        <v>0</v>
      </c>
      <c r="N649">
        <v>45.526785233845438</v>
      </c>
      <c r="O649" s="9">
        <v>-420</v>
      </c>
    </row>
    <row r="650" spans="3:15" x14ac:dyDescent="0.4">
      <c r="C650">
        <v>3547</v>
      </c>
      <c r="D650" t="s">
        <v>3013</v>
      </c>
      <c r="E650" t="s">
        <v>3014</v>
      </c>
      <c r="K650" s="9">
        <v>-135</v>
      </c>
      <c r="L650" s="9">
        <v>285</v>
      </c>
      <c r="M650">
        <v>0</v>
      </c>
      <c r="N650">
        <v>48.402274703596589</v>
      </c>
      <c r="O650" s="9">
        <v>-420</v>
      </c>
    </row>
    <row r="651" spans="3:15" x14ac:dyDescent="0.4">
      <c r="C651">
        <v>3728</v>
      </c>
      <c r="D651" t="s">
        <v>3015</v>
      </c>
      <c r="E651" t="s">
        <v>3016</v>
      </c>
      <c r="K651" s="9">
        <v>651</v>
      </c>
      <c r="L651" s="9">
        <v>1070</v>
      </c>
      <c r="M651">
        <v>0</v>
      </c>
      <c r="N651">
        <v>45.069094203018992</v>
      </c>
      <c r="O651" s="9">
        <v>-419</v>
      </c>
    </row>
    <row r="652" spans="3:15" x14ac:dyDescent="0.4">
      <c r="C652">
        <v>179</v>
      </c>
      <c r="D652" t="s">
        <v>3017</v>
      </c>
      <c r="E652" t="s">
        <v>3018</v>
      </c>
      <c r="K652" s="9">
        <v>276</v>
      </c>
      <c r="L652" s="9">
        <v>695</v>
      </c>
      <c r="M652">
        <v>5</v>
      </c>
      <c r="N652">
        <v>47.100186616188303</v>
      </c>
      <c r="O652" s="9">
        <v>-419</v>
      </c>
    </row>
    <row r="653" spans="3:15" x14ac:dyDescent="0.4">
      <c r="C653">
        <v>3470</v>
      </c>
      <c r="D653" t="s">
        <v>3019</v>
      </c>
      <c r="E653" t="s">
        <v>3020</v>
      </c>
      <c r="K653" s="9">
        <v>-224</v>
      </c>
      <c r="L653" s="9">
        <v>195</v>
      </c>
      <c r="M653">
        <v>0</v>
      </c>
      <c r="N653">
        <v>28.45602057682591</v>
      </c>
      <c r="O653" s="9">
        <v>-419</v>
      </c>
    </row>
    <row r="654" spans="3:15" x14ac:dyDescent="0.4">
      <c r="C654">
        <v>1757</v>
      </c>
      <c r="D654" t="s">
        <v>3021</v>
      </c>
      <c r="E654" t="s">
        <v>3022</v>
      </c>
      <c r="K654" s="9">
        <v>-62</v>
      </c>
      <c r="L654" s="9">
        <v>355</v>
      </c>
      <c r="M654">
        <v>0</v>
      </c>
      <c r="N654">
        <v>40.953258372256009</v>
      </c>
      <c r="O654" s="9">
        <v>-417</v>
      </c>
    </row>
    <row r="655" spans="3:15" x14ac:dyDescent="0.4">
      <c r="C655">
        <v>311</v>
      </c>
      <c r="D655" t="s">
        <v>3023</v>
      </c>
      <c r="E655" t="s">
        <v>3024</v>
      </c>
      <c r="K655" s="9">
        <v>227.5</v>
      </c>
      <c r="L655" s="9">
        <v>643</v>
      </c>
      <c r="M655">
        <v>0</v>
      </c>
      <c r="N655">
        <v>28.464374370045292</v>
      </c>
      <c r="O655" s="9">
        <v>-415.5</v>
      </c>
    </row>
    <row r="656" spans="3:15" x14ac:dyDescent="0.4">
      <c r="C656">
        <v>2873</v>
      </c>
      <c r="D656" t="s">
        <v>3025</v>
      </c>
      <c r="E656" t="s">
        <v>3026</v>
      </c>
      <c r="K656" s="9">
        <v>368</v>
      </c>
      <c r="L656" s="9">
        <v>783</v>
      </c>
      <c r="M656">
        <v>0</v>
      </c>
      <c r="N656">
        <v>32.849350305302181</v>
      </c>
      <c r="O656" s="9">
        <v>-415</v>
      </c>
    </row>
    <row r="657" spans="3:15" x14ac:dyDescent="0.4">
      <c r="C657">
        <v>662</v>
      </c>
      <c r="D657" t="s">
        <v>3027</v>
      </c>
      <c r="E657" t="s">
        <v>3028</v>
      </c>
      <c r="K657" s="9">
        <v>205</v>
      </c>
      <c r="L657" s="9">
        <v>620</v>
      </c>
      <c r="M657">
        <v>0</v>
      </c>
      <c r="N657">
        <v>54.522520424452679</v>
      </c>
      <c r="O657" s="9">
        <v>-415</v>
      </c>
    </row>
    <row r="658" spans="3:15" x14ac:dyDescent="0.4">
      <c r="C658">
        <v>1642</v>
      </c>
      <c r="D658" t="s">
        <v>3029</v>
      </c>
      <c r="E658" t="s">
        <v>3030</v>
      </c>
      <c r="K658" s="9">
        <v>12</v>
      </c>
      <c r="L658" s="9">
        <v>425.5</v>
      </c>
      <c r="M658">
        <v>0</v>
      </c>
      <c r="N658">
        <v>40.932305258103547</v>
      </c>
      <c r="O658" s="9">
        <v>-413.5</v>
      </c>
    </row>
    <row r="659" spans="3:15" x14ac:dyDescent="0.4">
      <c r="C659">
        <v>3314</v>
      </c>
      <c r="D659" t="s">
        <v>3031</v>
      </c>
      <c r="E659" t="s">
        <v>3032</v>
      </c>
      <c r="K659" s="9">
        <v>117.5</v>
      </c>
      <c r="L659" s="9">
        <v>530.5</v>
      </c>
      <c r="M659">
        <v>0</v>
      </c>
      <c r="N659">
        <v>56.650370061419657</v>
      </c>
      <c r="O659" s="9">
        <v>-413</v>
      </c>
    </row>
    <row r="660" spans="3:15" x14ac:dyDescent="0.4">
      <c r="C660">
        <v>2727</v>
      </c>
      <c r="D660" t="s">
        <v>3033</v>
      </c>
      <c r="E660" t="s">
        <v>3034</v>
      </c>
      <c r="K660" s="9">
        <v>-116</v>
      </c>
      <c r="L660" s="9">
        <v>297</v>
      </c>
      <c r="M660">
        <v>0</v>
      </c>
      <c r="N660">
        <v>96.690242561795756</v>
      </c>
      <c r="O660" s="9">
        <v>-413</v>
      </c>
    </row>
    <row r="661" spans="3:15" x14ac:dyDescent="0.4">
      <c r="C661">
        <v>3545</v>
      </c>
      <c r="D661" t="s">
        <v>3035</v>
      </c>
      <c r="E661" t="s">
        <v>3036</v>
      </c>
      <c r="K661" s="9">
        <v>400</v>
      </c>
      <c r="L661" s="9">
        <v>812</v>
      </c>
      <c r="M661">
        <v>0</v>
      </c>
      <c r="N661">
        <v>42.250409253657963</v>
      </c>
      <c r="O661" s="9">
        <v>-412</v>
      </c>
    </row>
    <row r="662" spans="3:15" x14ac:dyDescent="0.4">
      <c r="C662">
        <v>2539</v>
      </c>
      <c r="D662" t="s">
        <v>3037</v>
      </c>
      <c r="E662" t="s">
        <v>3038</v>
      </c>
      <c r="K662" s="9">
        <v>430</v>
      </c>
      <c r="L662" s="9">
        <v>840</v>
      </c>
      <c r="M662">
        <v>4</v>
      </c>
      <c r="N662">
        <v>95.316088284074155</v>
      </c>
      <c r="O662" s="9">
        <v>-410</v>
      </c>
    </row>
    <row r="663" spans="3:15" x14ac:dyDescent="0.4">
      <c r="C663">
        <v>1973</v>
      </c>
      <c r="D663" t="s">
        <v>3039</v>
      </c>
      <c r="E663" t="s">
        <v>3040</v>
      </c>
      <c r="K663" s="9">
        <v>327</v>
      </c>
      <c r="L663" s="9">
        <v>737</v>
      </c>
      <c r="M663">
        <v>0</v>
      </c>
      <c r="N663">
        <v>26.774659191636822</v>
      </c>
      <c r="O663" s="9">
        <v>-410</v>
      </c>
    </row>
    <row r="664" spans="3:15" x14ac:dyDescent="0.4">
      <c r="C664">
        <v>2033</v>
      </c>
      <c r="D664" t="s">
        <v>3041</v>
      </c>
      <c r="E664" t="s">
        <v>3042</v>
      </c>
      <c r="K664" s="9">
        <v>46</v>
      </c>
      <c r="L664" s="9">
        <v>456</v>
      </c>
      <c r="M664">
        <v>4</v>
      </c>
      <c r="N664">
        <v>20.122830756544769</v>
      </c>
      <c r="O664" s="9">
        <v>-410</v>
      </c>
    </row>
    <row r="665" spans="3:15" x14ac:dyDescent="0.4">
      <c r="C665">
        <v>3974</v>
      </c>
      <c r="D665" t="s">
        <v>3043</v>
      </c>
      <c r="E665" t="s">
        <v>3044</v>
      </c>
      <c r="K665" s="9">
        <v>-130</v>
      </c>
      <c r="L665" s="9">
        <v>280</v>
      </c>
      <c r="M665">
        <v>0</v>
      </c>
      <c r="N665">
        <v>41.2318551192539</v>
      </c>
      <c r="O665" s="9">
        <v>-410</v>
      </c>
    </row>
    <row r="666" spans="3:15" x14ac:dyDescent="0.4">
      <c r="C666">
        <v>2531</v>
      </c>
      <c r="D666" t="s">
        <v>3045</v>
      </c>
      <c r="E666" t="s">
        <v>3046</v>
      </c>
      <c r="K666" s="9">
        <v>-315</v>
      </c>
      <c r="L666" s="9">
        <v>95</v>
      </c>
      <c r="M666">
        <v>13</v>
      </c>
      <c r="N666">
        <v>26.895938680995631</v>
      </c>
      <c r="O666" s="9">
        <v>-410</v>
      </c>
    </row>
    <row r="667" spans="3:15" x14ac:dyDescent="0.4">
      <c r="C667">
        <v>1537</v>
      </c>
      <c r="D667" t="s">
        <v>3047</v>
      </c>
      <c r="E667" t="s">
        <v>3048</v>
      </c>
      <c r="K667" s="9">
        <v>181</v>
      </c>
      <c r="L667" s="9">
        <v>590</v>
      </c>
      <c r="M667">
        <v>0</v>
      </c>
      <c r="N667">
        <v>85.875793991429077</v>
      </c>
      <c r="O667" s="9">
        <v>-409</v>
      </c>
    </row>
    <row r="668" spans="3:15" x14ac:dyDescent="0.4">
      <c r="C668">
        <v>3193</v>
      </c>
      <c r="D668" t="s">
        <v>3049</v>
      </c>
      <c r="E668" t="s">
        <v>3050</v>
      </c>
      <c r="K668" s="9">
        <v>70</v>
      </c>
      <c r="L668" s="9">
        <v>479</v>
      </c>
      <c r="M668">
        <v>0</v>
      </c>
      <c r="N668">
        <v>53.649245800105348</v>
      </c>
      <c r="O668" s="9">
        <v>-409</v>
      </c>
    </row>
    <row r="669" spans="3:15" x14ac:dyDescent="0.4">
      <c r="C669">
        <v>3280</v>
      </c>
      <c r="D669" t="s">
        <v>3051</v>
      </c>
      <c r="E669" t="s">
        <v>3052</v>
      </c>
      <c r="K669" s="9">
        <v>-38</v>
      </c>
      <c r="L669" s="9">
        <v>371</v>
      </c>
      <c r="M669">
        <v>6</v>
      </c>
      <c r="N669">
        <v>34.902811634374423</v>
      </c>
      <c r="O669" s="9">
        <v>-409</v>
      </c>
    </row>
    <row r="670" spans="3:15" x14ac:dyDescent="0.4">
      <c r="C670">
        <v>618</v>
      </c>
      <c r="D670" t="s">
        <v>3053</v>
      </c>
      <c r="E670" t="s">
        <v>3054</v>
      </c>
      <c r="K670" s="9">
        <v>203</v>
      </c>
      <c r="L670" s="9">
        <v>611</v>
      </c>
      <c r="M670">
        <v>0</v>
      </c>
      <c r="N670">
        <v>72.164889202146171</v>
      </c>
      <c r="O670" s="9">
        <v>-408</v>
      </c>
    </row>
    <row r="671" spans="3:15" x14ac:dyDescent="0.4">
      <c r="C671">
        <v>259</v>
      </c>
      <c r="D671" t="s">
        <v>3055</v>
      </c>
      <c r="E671" t="s">
        <v>3056</v>
      </c>
      <c r="K671" s="9">
        <v>132</v>
      </c>
      <c r="L671" s="9">
        <v>540</v>
      </c>
      <c r="M671">
        <v>0</v>
      </c>
      <c r="N671">
        <v>16.419564006886318</v>
      </c>
      <c r="O671" s="9">
        <v>-408</v>
      </c>
    </row>
    <row r="672" spans="3:15" x14ac:dyDescent="0.4">
      <c r="C672">
        <v>2128</v>
      </c>
      <c r="D672" t="s">
        <v>3057</v>
      </c>
      <c r="E672" t="s">
        <v>3058</v>
      </c>
      <c r="K672" s="9">
        <v>630</v>
      </c>
      <c r="L672" s="9">
        <v>1037</v>
      </c>
      <c r="M672">
        <v>0</v>
      </c>
      <c r="N672">
        <v>93.439876494725951</v>
      </c>
      <c r="O672" s="9">
        <v>-407</v>
      </c>
    </row>
    <row r="673" spans="3:15" x14ac:dyDescent="0.4">
      <c r="C673">
        <v>3529</v>
      </c>
      <c r="D673" t="s">
        <v>3059</v>
      </c>
      <c r="E673" t="s">
        <v>3060</v>
      </c>
      <c r="K673" s="9">
        <v>101</v>
      </c>
      <c r="L673" s="9">
        <v>508</v>
      </c>
      <c r="M673">
        <v>0</v>
      </c>
      <c r="N673">
        <v>40.851140517335402</v>
      </c>
      <c r="O673" s="9">
        <v>-407</v>
      </c>
    </row>
    <row r="674" spans="3:15" x14ac:dyDescent="0.4">
      <c r="C674">
        <v>547</v>
      </c>
      <c r="D674" t="s">
        <v>3061</v>
      </c>
      <c r="E674" t="s">
        <v>3062</v>
      </c>
      <c r="K674" s="9">
        <v>1</v>
      </c>
      <c r="L674" s="9">
        <v>408</v>
      </c>
      <c r="M674">
        <v>0</v>
      </c>
      <c r="N674">
        <v>37.1880324968255</v>
      </c>
      <c r="O674" s="9">
        <v>-407</v>
      </c>
    </row>
    <row r="675" spans="3:15" x14ac:dyDescent="0.4">
      <c r="C675">
        <v>1309</v>
      </c>
      <c r="D675" t="s">
        <v>3063</v>
      </c>
      <c r="E675" t="s">
        <v>3064</v>
      </c>
      <c r="K675" s="9">
        <v>-150</v>
      </c>
      <c r="L675" s="9">
        <v>257</v>
      </c>
      <c r="M675">
        <v>0</v>
      </c>
      <c r="N675">
        <v>39.882144054574077</v>
      </c>
      <c r="O675" s="9">
        <v>-407</v>
      </c>
    </row>
    <row r="676" spans="3:15" x14ac:dyDescent="0.4">
      <c r="C676">
        <v>2662</v>
      </c>
      <c r="D676" t="s">
        <v>3065</v>
      </c>
      <c r="E676" t="s">
        <v>3066</v>
      </c>
      <c r="K676" s="9">
        <v>-116</v>
      </c>
      <c r="L676" s="9">
        <v>290</v>
      </c>
      <c r="M676">
        <v>5</v>
      </c>
      <c r="N676">
        <v>50.176171407232722</v>
      </c>
      <c r="O676" s="9">
        <v>-406</v>
      </c>
    </row>
    <row r="677" spans="3:15" x14ac:dyDescent="0.4">
      <c r="C677">
        <v>1484</v>
      </c>
      <c r="D677" t="s">
        <v>3067</v>
      </c>
      <c r="E677" t="s">
        <v>3068</v>
      </c>
      <c r="K677" s="9">
        <v>-179</v>
      </c>
      <c r="L677" s="9">
        <v>227</v>
      </c>
      <c r="M677">
        <v>0</v>
      </c>
      <c r="N677">
        <v>35.595411517364248</v>
      </c>
      <c r="O677" s="9">
        <v>-406</v>
      </c>
    </row>
    <row r="678" spans="3:15" x14ac:dyDescent="0.4">
      <c r="C678">
        <v>134</v>
      </c>
      <c r="D678" t="s">
        <v>3069</v>
      </c>
      <c r="E678" t="s">
        <v>3070</v>
      </c>
      <c r="K678" s="9">
        <v>1475</v>
      </c>
      <c r="L678" s="9">
        <v>1880</v>
      </c>
      <c r="M678">
        <v>4</v>
      </c>
      <c r="N678">
        <v>213.38112737270311</v>
      </c>
      <c r="O678" s="9">
        <v>-405</v>
      </c>
    </row>
    <row r="679" spans="3:15" x14ac:dyDescent="0.4">
      <c r="C679">
        <v>860</v>
      </c>
      <c r="D679" t="s">
        <v>3071</v>
      </c>
      <c r="E679" t="s">
        <v>3072</v>
      </c>
      <c r="K679" s="9">
        <v>361</v>
      </c>
      <c r="L679" s="9">
        <v>766</v>
      </c>
      <c r="M679">
        <v>0</v>
      </c>
      <c r="N679">
        <v>48.88639763461682</v>
      </c>
      <c r="O679" s="9">
        <v>-405</v>
      </c>
    </row>
    <row r="680" spans="3:15" x14ac:dyDescent="0.4">
      <c r="C680">
        <v>224</v>
      </c>
      <c r="D680" t="s">
        <v>3073</v>
      </c>
      <c r="E680" t="s">
        <v>3074</v>
      </c>
      <c r="K680" s="9">
        <v>184</v>
      </c>
      <c r="L680" s="9">
        <v>589</v>
      </c>
      <c r="M680">
        <v>0</v>
      </c>
      <c r="N680">
        <v>30.203720583671629</v>
      </c>
      <c r="O680" s="9">
        <v>-405</v>
      </c>
    </row>
    <row r="681" spans="3:15" x14ac:dyDescent="0.4">
      <c r="C681">
        <v>177</v>
      </c>
      <c r="D681" t="s">
        <v>3075</v>
      </c>
      <c r="E681" t="s">
        <v>3076</v>
      </c>
      <c r="K681" s="9">
        <v>125</v>
      </c>
      <c r="L681" s="9">
        <v>530</v>
      </c>
      <c r="M681">
        <v>0</v>
      </c>
      <c r="N681">
        <v>86.482975652938393</v>
      </c>
      <c r="O681" s="9">
        <v>-405</v>
      </c>
    </row>
    <row r="682" spans="3:15" x14ac:dyDescent="0.4">
      <c r="C682">
        <v>1020</v>
      </c>
      <c r="D682" t="s">
        <v>3077</v>
      </c>
      <c r="E682" t="s">
        <v>3078</v>
      </c>
      <c r="K682" s="9">
        <v>29</v>
      </c>
      <c r="L682" s="9">
        <v>434</v>
      </c>
      <c r="M682">
        <v>5</v>
      </c>
      <c r="N682">
        <v>23.669013608943889</v>
      </c>
      <c r="O682" s="9">
        <v>-405</v>
      </c>
    </row>
    <row r="683" spans="3:15" x14ac:dyDescent="0.4">
      <c r="C683">
        <v>3683</v>
      </c>
      <c r="D683" t="s">
        <v>3079</v>
      </c>
      <c r="E683" t="s">
        <v>3080</v>
      </c>
      <c r="K683" s="9">
        <v>28</v>
      </c>
      <c r="L683" s="9">
        <v>432</v>
      </c>
      <c r="M683">
        <v>0</v>
      </c>
      <c r="N683">
        <v>27.784462497678451</v>
      </c>
      <c r="O683" s="9">
        <v>-404</v>
      </c>
    </row>
    <row r="684" spans="3:15" x14ac:dyDescent="0.4">
      <c r="C684">
        <v>564</v>
      </c>
      <c r="D684" t="s">
        <v>3081</v>
      </c>
      <c r="E684" t="s">
        <v>3082</v>
      </c>
      <c r="K684" s="9">
        <v>-337</v>
      </c>
      <c r="L684" s="9">
        <v>67</v>
      </c>
      <c r="M684">
        <v>4</v>
      </c>
      <c r="N684">
        <v>64.018373042218045</v>
      </c>
      <c r="O684" s="9">
        <v>-404</v>
      </c>
    </row>
    <row r="685" spans="3:15" x14ac:dyDescent="0.4">
      <c r="C685">
        <v>567</v>
      </c>
      <c r="D685" t="s">
        <v>3083</v>
      </c>
      <c r="E685" t="s">
        <v>3084</v>
      </c>
      <c r="K685" s="9">
        <v>157</v>
      </c>
      <c r="L685" s="9">
        <v>560</v>
      </c>
      <c r="M685">
        <v>0</v>
      </c>
      <c r="N685">
        <v>75.819609924776287</v>
      </c>
      <c r="O685" s="9">
        <v>-403</v>
      </c>
    </row>
    <row r="686" spans="3:15" x14ac:dyDescent="0.4">
      <c r="C686">
        <v>2081</v>
      </c>
      <c r="D686" t="s">
        <v>3085</v>
      </c>
      <c r="E686" t="s">
        <v>3086</v>
      </c>
      <c r="K686" s="9">
        <v>35</v>
      </c>
      <c r="L686" s="9">
        <v>438</v>
      </c>
      <c r="M686">
        <v>0</v>
      </c>
      <c r="N686">
        <v>27.91962363521468</v>
      </c>
      <c r="O686" s="9">
        <v>-403</v>
      </c>
    </row>
    <row r="687" spans="3:15" x14ac:dyDescent="0.4">
      <c r="C687">
        <v>120</v>
      </c>
      <c r="D687" t="s">
        <v>3087</v>
      </c>
      <c r="E687" t="s">
        <v>3088</v>
      </c>
      <c r="K687" s="9">
        <v>-125</v>
      </c>
      <c r="L687" s="9">
        <v>278</v>
      </c>
      <c r="M687">
        <v>0</v>
      </c>
      <c r="N687">
        <v>35.315561518688497</v>
      </c>
      <c r="O687" s="9">
        <v>-403</v>
      </c>
    </row>
    <row r="688" spans="3:15" x14ac:dyDescent="0.4">
      <c r="C688">
        <v>1827</v>
      </c>
      <c r="D688" t="s">
        <v>3089</v>
      </c>
      <c r="E688" t="s">
        <v>3090</v>
      </c>
      <c r="K688" s="9">
        <v>465</v>
      </c>
      <c r="L688" s="9">
        <v>866</v>
      </c>
      <c r="M688">
        <v>0</v>
      </c>
      <c r="N688">
        <v>108.83276745232401</v>
      </c>
      <c r="O688" s="9">
        <v>-401</v>
      </c>
    </row>
    <row r="689" spans="3:15" x14ac:dyDescent="0.4">
      <c r="C689">
        <v>1855</v>
      </c>
      <c r="D689" t="s">
        <v>3091</v>
      </c>
      <c r="E689" t="s">
        <v>3092</v>
      </c>
      <c r="K689" s="9">
        <v>237</v>
      </c>
      <c r="L689" s="9">
        <v>637</v>
      </c>
      <c r="M689">
        <v>8</v>
      </c>
      <c r="N689">
        <v>49.845857297103223</v>
      </c>
      <c r="O689" s="9">
        <v>-400</v>
      </c>
    </row>
    <row r="690" spans="3:15" x14ac:dyDescent="0.4">
      <c r="C690">
        <v>3951</v>
      </c>
      <c r="D690" t="s">
        <v>3093</v>
      </c>
      <c r="E690" t="s">
        <v>3094</v>
      </c>
      <c r="K690" s="9">
        <v>212</v>
      </c>
      <c r="L690" s="9">
        <v>612</v>
      </c>
      <c r="M690">
        <v>9</v>
      </c>
      <c r="N690">
        <v>21.502697469438139</v>
      </c>
      <c r="O690" s="9">
        <v>-400</v>
      </c>
    </row>
    <row r="691" spans="3:15" x14ac:dyDescent="0.4">
      <c r="C691">
        <v>1721</v>
      </c>
      <c r="D691" t="s">
        <v>3095</v>
      </c>
      <c r="E691" t="s">
        <v>3096</v>
      </c>
      <c r="K691" s="9">
        <v>267</v>
      </c>
      <c r="L691" s="9">
        <v>666</v>
      </c>
      <c r="M691">
        <v>4</v>
      </c>
      <c r="N691">
        <v>65.370234376934107</v>
      </c>
      <c r="O691" s="9">
        <v>-399</v>
      </c>
    </row>
    <row r="692" spans="3:15" x14ac:dyDescent="0.4">
      <c r="C692">
        <v>3660</v>
      </c>
      <c r="D692" t="s">
        <v>3097</v>
      </c>
      <c r="E692" t="s">
        <v>3098</v>
      </c>
      <c r="K692" s="9">
        <v>32</v>
      </c>
      <c r="L692" s="9">
        <v>431</v>
      </c>
      <c r="M692">
        <v>0</v>
      </c>
      <c r="N692">
        <v>22.286429044251971</v>
      </c>
      <c r="O692" s="9">
        <v>-399</v>
      </c>
    </row>
    <row r="693" spans="3:15" x14ac:dyDescent="0.4">
      <c r="C693">
        <v>458</v>
      </c>
      <c r="D693" t="s">
        <v>3099</v>
      </c>
      <c r="E693" t="s">
        <v>3100</v>
      </c>
      <c r="K693" s="9">
        <v>288</v>
      </c>
      <c r="L693" s="9">
        <v>685</v>
      </c>
      <c r="M693">
        <v>0</v>
      </c>
      <c r="N693">
        <v>38.310787179918492</v>
      </c>
      <c r="O693" s="9">
        <v>-397</v>
      </c>
    </row>
    <row r="694" spans="3:15" x14ac:dyDescent="0.4">
      <c r="C694">
        <v>2337</v>
      </c>
      <c r="D694" t="s">
        <v>3101</v>
      </c>
      <c r="E694" t="s">
        <v>3102</v>
      </c>
      <c r="K694" s="9">
        <v>151</v>
      </c>
      <c r="L694" s="9">
        <v>547</v>
      </c>
      <c r="M694">
        <v>0</v>
      </c>
      <c r="N694">
        <v>36.209472442269337</v>
      </c>
      <c r="O694" s="9">
        <v>-396</v>
      </c>
    </row>
    <row r="695" spans="3:15" x14ac:dyDescent="0.4">
      <c r="C695">
        <v>2719</v>
      </c>
      <c r="D695" t="s">
        <v>3103</v>
      </c>
      <c r="E695" t="s">
        <v>3104</v>
      </c>
      <c r="K695" s="9">
        <v>-182</v>
      </c>
      <c r="L695" s="9">
        <v>214</v>
      </c>
      <c r="M695">
        <v>0</v>
      </c>
      <c r="N695">
        <v>27.571633370286332</v>
      </c>
      <c r="O695" s="9">
        <v>-396</v>
      </c>
    </row>
    <row r="696" spans="3:15" x14ac:dyDescent="0.4">
      <c r="C696">
        <v>8</v>
      </c>
      <c r="D696" t="s">
        <v>3105</v>
      </c>
      <c r="E696" t="s">
        <v>3106</v>
      </c>
      <c r="K696" s="9">
        <v>3175</v>
      </c>
      <c r="L696" s="9">
        <v>3570</v>
      </c>
      <c r="M696">
        <v>0</v>
      </c>
      <c r="N696">
        <v>377.44133767739089</v>
      </c>
      <c r="O696" s="9">
        <v>-395</v>
      </c>
    </row>
    <row r="697" spans="3:15" x14ac:dyDescent="0.4">
      <c r="C697">
        <v>1248</v>
      </c>
      <c r="D697" t="s">
        <v>3107</v>
      </c>
      <c r="E697" t="s">
        <v>3108</v>
      </c>
      <c r="K697" s="9">
        <v>200</v>
      </c>
      <c r="L697" s="9">
        <v>595</v>
      </c>
      <c r="M697">
        <v>0</v>
      </c>
      <c r="N697">
        <v>35.712209328443187</v>
      </c>
      <c r="O697" s="9">
        <v>-395</v>
      </c>
    </row>
    <row r="698" spans="3:15" x14ac:dyDescent="0.4">
      <c r="C698">
        <v>3642</v>
      </c>
      <c r="D698" t="s">
        <v>3109</v>
      </c>
      <c r="E698" t="s">
        <v>3110</v>
      </c>
      <c r="K698" s="9">
        <v>141</v>
      </c>
      <c r="L698" s="9">
        <v>536</v>
      </c>
      <c r="M698">
        <v>6</v>
      </c>
      <c r="N698">
        <v>21.271801680522859</v>
      </c>
      <c r="O698" s="9">
        <v>-395</v>
      </c>
    </row>
    <row r="699" spans="3:15" x14ac:dyDescent="0.4">
      <c r="C699">
        <v>1491</v>
      </c>
      <c r="D699" t="s">
        <v>3111</v>
      </c>
      <c r="E699" t="s">
        <v>3112</v>
      </c>
      <c r="K699" s="9">
        <v>241</v>
      </c>
      <c r="L699" s="9">
        <v>635</v>
      </c>
      <c r="M699">
        <v>0</v>
      </c>
      <c r="N699">
        <v>64.753386042201655</v>
      </c>
      <c r="O699" s="9">
        <v>-394</v>
      </c>
    </row>
    <row r="700" spans="3:15" x14ac:dyDescent="0.4">
      <c r="C700">
        <v>175</v>
      </c>
      <c r="D700" t="s">
        <v>3113</v>
      </c>
      <c r="E700" t="s">
        <v>3114</v>
      </c>
      <c r="K700" s="9">
        <v>-113</v>
      </c>
      <c r="L700" s="9">
        <v>281</v>
      </c>
      <c r="M700">
        <v>0</v>
      </c>
      <c r="N700">
        <v>29.451092195631269</v>
      </c>
      <c r="O700" s="9">
        <v>-394</v>
      </c>
    </row>
    <row r="701" spans="3:15" x14ac:dyDescent="0.4">
      <c r="C701">
        <v>1210</v>
      </c>
      <c r="D701" t="s">
        <v>3115</v>
      </c>
      <c r="E701" t="s">
        <v>3116</v>
      </c>
      <c r="K701" s="9">
        <v>-174</v>
      </c>
      <c r="L701" s="9">
        <v>220</v>
      </c>
      <c r="M701">
        <v>0</v>
      </c>
      <c r="N701">
        <v>30.933340698720581</v>
      </c>
      <c r="O701" s="9">
        <v>-394</v>
      </c>
    </row>
    <row r="702" spans="3:15" x14ac:dyDescent="0.4">
      <c r="C702">
        <v>1138</v>
      </c>
      <c r="D702" t="s">
        <v>3117</v>
      </c>
      <c r="E702" t="s">
        <v>3118</v>
      </c>
      <c r="K702" s="9">
        <v>-438</v>
      </c>
      <c r="L702" s="9">
        <v>-45</v>
      </c>
      <c r="M702">
        <v>0</v>
      </c>
      <c r="N702">
        <v>46.580437682242689</v>
      </c>
      <c r="O702" s="9">
        <v>-393</v>
      </c>
    </row>
    <row r="703" spans="3:15" x14ac:dyDescent="0.4">
      <c r="C703">
        <v>4163</v>
      </c>
      <c r="D703" t="s">
        <v>3119</v>
      </c>
      <c r="E703" t="s">
        <v>3120</v>
      </c>
      <c r="K703" s="9">
        <v>-36</v>
      </c>
      <c r="L703" s="9">
        <v>356</v>
      </c>
      <c r="M703">
        <v>0</v>
      </c>
      <c r="N703">
        <v>19.076384215269091</v>
      </c>
      <c r="O703" s="9">
        <v>-392</v>
      </c>
    </row>
    <row r="704" spans="3:15" x14ac:dyDescent="0.4">
      <c r="C704">
        <v>3111</v>
      </c>
      <c r="D704" t="s">
        <v>3121</v>
      </c>
      <c r="E704" t="s">
        <v>3122</v>
      </c>
      <c r="K704" s="9">
        <v>-297</v>
      </c>
      <c r="L704" s="9">
        <v>95</v>
      </c>
      <c r="M704">
        <v>0</v>
      </c>
      <c r="N704">
        <v>58.875281824602681</v>
      </c>
      <c r="O704" s="9">
        <v>-392</v>
      </c>
    </row>
    <row r="705" spans="3:15" x14ac:dyDescent="0.4">
      <c r="C705">
        <v>3382</v>
      </c>
      <c r="D705" t="s">
        <v>3123</v>
      </c>
      <c r="E705" t="s">
        <v>3124</v>
      </c>
      <c r="K705" s="9">
        <v>372</v>
      </c>
      <c r="L705" s="9">
        <v>763</v>
      </c>
      <c r="M705">
        <v>0</v>
      </c>
      <c r="N705">
        <v>43.52316488958531</v>
      </c>
      <c r="O705" s="9">
        <v>-391</v>
      </c>
    </row>
    <row r="706" spans="3:15" x14ac:dyDescent="0.4">
      <c r="C706">
        <v>1923</v>
      </c>
      <c r="D706" t="s">
        <v>3125</v>
      </c>
      <c r="E706" t="s">
        <v>3126</v>
      </c>
      <c r="K706" s="9">
        <v>86</v>
      </c>
      <c r="L706" s="9">
        <v>477</v>
      </c>
      <c r="M706">
        <v>0</v>
      </c>
      <c r="N706">
        <v>28.807520689039269</v>
      </c>
      <c r="O706" s="9">
        <v>-391</v>
      </c>
    </row>
    <row r="707" spans="3:15" x14ac:dyDescent="0.4">
      <c r="C707">
        <v>789</v>
      </c>
      <c r="D707" t="s">
        <v>3127</v>
      </c>
      <c r="E707" t="s">
        <v>3128</v>
      </c>
      <c r="K707" s="9">
        <v>-6</v>
      </c>
      <c r="L707" s="9">
        <v>385</v>
      </c>
      <c r="M707">
        <v>0</v>
      </c>
      <c r="N707">
        <v>48.845893264429662</v>
      </c>
      <c r="O707" s="9">
        <v>-391</v>
      </c>
    </row>
    <row r="708" spans="3:15" x14ac:dyDescent="0.4">
      <c r="C708">
        <v>3740</v>
      </c>
      <c r="D708" t="s">
        <v>3129</v>
      </c>
      <c r="E708" t="s">
        <v>3130</v>
      </c>
      <c r="K708" s="9">
        <v>77.5</v>
      </c>
      <c r="L708" s="9">
        <v>468</v>
      </c>
      <c r="M708">
        <v>0</v>
      </c>
      <c r="N708">
        <v>26.708498227353449</v>
      </c>
      <c r="O708" s="9">
        <v>-390.5</v>
      </c>
    </row>
    <row r="709" spans="3:15" x14ac:dyDescent="0.4">
      <c r="C709">
        <v>173</v>
      </c>
      <c r="D709" t="s">
        <v>3131</v>
      </c>
      <c r="E709" t="s">
        <v>3132</v>
      </c>
      <c r="K709" s="9">
        <v>220</v>
      </c>
      <c r="L709" s="9">
        <v>610</v>
      </c>
      <c r="M709">
        <v>0</v>
      </c>
      <c r="N709">
        <v>33.999084081123137</v>
      </c>
      <c r="O709" s="9">
        <v>-390</v>
      </c>
    </row>
    <row r="710" spans="3:15" x14ac:dyDescent="0.4">
      <c r="C710">
        <v>2465</v>
      </c>
      <c r="D710" t="s">
        <v>3133</v>
      </c>
      <c r="E710" t="s">
        <v>3134</v>
      </c>
      <c r="K710" s="9">
        <v>166</v>
      </c>
      <c r="L710" s="9">
        <v>556</v>
      </c>
      <c r="M710">
        <v>0</v>
      </c>
      <c r="N710">
        <v>55.950334501217867</v>
      </c>
      <c r="O710" s="9">
        <v>-390</v>
      </c>
    </row>
    <row r="711" spans="3:15" x14ac:dyDescent="0.4">
      <c r="C711">
        <v>1828</v>
      </c>
      <c r="D711" t="s">
        <v>3135</v>
      </c>
      <c r="E711" t="s">
        <v>3136</v>
      </c>
      <c r="K711" s="9">
        <v>33</v>
      </c>
      <c r="L711" s="9">
        <v>423</v>
      </c>
      <c r="M711">
        <v>0</v>
      </c>
      <c r="N711">
        <v>41.013752760623717</v>
      </c>
      <c r="O711" s="9">
        <v>-390</v>
      </c>
    </row>
    <row r="712" spans="3:15" x14ac:dyDescent="0.4">
      <c r="C712">
        <v>1513</v>
      </c>
      <c r="D712" t="s">
        <v>3137</v>
      </c>
      <c r="E712" t="s">
        <v>3138</v>
      </c>
      <c r="K712" s="9">
        <v>30</v>
      </c>
      <c r="L712" s="9">
        <v>420</v>
      </c>
      <c r="M712">
        <v>0</v>
      </c>
      <c r="N712">
        <v>228.63394927918469</v>
      </c>
      <c r="O712" s="9">
        <v>-390</v>
      </c>
    </row>
    <row r="713" spans="3:15" x14ac:dyDescent="0.4">
      <c r="C713">
        <v>3204</v>
      </c>
      <c r="D713" t="s">
        <v>3139</v>
      </c>
      <c r="E713" t="s">
        <v>3140</v>
      </c>
      <c r="K713" s="9">
        <v>268</v>
      </c>
      <c r="L713" s="9">
        <v>657</v>
      </c>
      <c r="M713">
        <v>0</v>
      </c>
      <c r="N713">
        <v>33.130137043873681</v>
      </c>
      <c r="O713" s="9">
        <v>-389</v>
      </c>
    </row>
    <row r="714" spans="3:15" x14ac:dyDescent="0.4">
      <c r="C714">
        <v>1073</v>
      </c>
      <c r="D714" t="s">
        <v>3141</v>
      </c>
      <c r="E714" t="s">
        <v>3142</v>
      </c>
      <c r="K714" s="9">
        <v>-7</v>
      </c>
      <c r="L714" s="9">
        <v>382</v>
      </c>
      <c r="M714">
        <v>0</v>
      </c>
      <c r="N714">
        <v>43.209651020493297</v>
      </c>
      <c r="O714" s="9">
        <v>-389</v>
      </c>
    </row>
    <row r="715" spans="3:15" x14ac:dyDescent="0.4">
      <c r="C715">
        <v>3874</v>
      </c>
      <c r="D715" t="s">
        <v>3143</v>
      </c>
      <c r="E715" t="s">
        <v>3144</v>
      </c>
      <c r="K715" s="9">
        <v>-131</v>
      </c>
      <c r="L715" s="9">
        <v>258</v>
      </c>
      <c r="M715">
        <v>0</v>
      </c>
      <c r="N715">
        <v>41.107414213112378</v>
      </c>
      <c r="O715" s="9">
        <v>-389</v>
      </c>
    </row>
    <row r="716" spans="3:15" x14ac:dyDescent="0.4">
      <c r="C716">
        <v>2795</v>
      </c>
      <c r="D716" t="s">
        <v>3145</v>
      </c>
      <c r="E716" t="s">
        <v>3146</v>
      </c>
      <c r="K716" s="9">
        <v>-171</v>
      </c>
      <c r="L716" s="9">
        <v>218</v>
      </c>
      <c r="M716">
        <v>5</v>
      </c>
      <c r="N716">
        <v>120.53223887268599</v>
      </c>
      <c r="O716" s="9">
        <v>-389</v>
      </c>
    </row>
    <row r="717" spans="3:15" x14ac:dyDescent="0.4">
      <c r="C717">
        <v>748</v>
      </c>
      <c r="D717" t="s">
        <v>3147</v>
      </c>
      <c r="E717" t="s">
        <v>3148</v>
      </c>
      <c r="K717" s="9">
        <v>-190</v>
      </c>
      <c r="L717" s="9">
        <v>199</v>
      </c>
      <c r="M717">
        <v>0</v>
      </c>
      <c r="N717">
        <v>47.574752775772282</v>
      </c>
      <c r="O717" s="9">
        <v>-389</v>
      </c>
    </row>
    <row r="718" spans="3:15" x14ac:dyDescent="0.4">
      <c r="C718">
        <v>3643</v>
      </c>
      <c r="D718" t="s">
        <v>3149</v>
      </c>
      <c r="E718" t="s">
        <v>3150</v>
      </c>
      <c r="K718" s="9">
        <v>-30</v>
      </c>
      <c r="L718" s="9">
        <v>358</v>
      </c>
      <c r="M718">
        <v>0</v>
      </c>
      <c r="N718">
        <v>21.904220315800021</v>
      </c>
      <c r="O718" s="9">
        <v>-388</v>
      </c>
    </row>
    <row r="719" spans="3:15" x14ac:dyDescent="0.4">
      <c r="C719">
        <v>1322</v>
      </c>
      <c r="D719" t="s">
        <v>3151</v>
      </c>
      <c r="E719" t="s">
        <v>3152</v>
      </c>
      <c r="K719" s="9">
        <v>-78</v>
      </c>
      <c r="L719" s="9">
        <v>310</v>
      </c>
      <c r="M719">
        <v>0</v>
      </c>
      <c r="N719">
        <v>25.72030869982321</v>
      </c>
      <c r="O719" s="9">
        <v>-388</v>
      </c>
    </row>
    <row r="720" spans="3:15" x14ac:dyDescent="0.4">
      <c r="C720">
        <v>3856</v>
      </c>
      <c r="D720" t="s">
        <v>3153</v>
      </c>
      <c r="E720" t="s">
        <v>3154</v>
      </c>
      <c r="K720" s="9">
        <v>-223</v>
      </c>
      <c r="L720" s="9">
        <v>165</v>
      </c>
      <c r="M720">
        <v>0</v>
      </c>
      <c r="N720">
        <v>33.28136090286629</v>
      </c>
      <c r="O720" s="9">
        <v>-388</v>
      </c>
    </row>
    <row r="721" spans="3:15" x14ac:dyDescent="0.4">
      <c r="C721">
        <v>2093</v>
      </c>
      <c r="D721" t="s">
        <v>3155</v>
      </c>
      <c r="E721" t="s">
        <v>3156</v>
      </c>
      <c r="K721" s="9">
        <v>415</v>
      </c>
      <c r="L721" s="9">
        <v>802</v>
      </c>
      <c r="M721">
        <v>0</v>
      </c>
      <c r="N721">
        <v>41.7756240093806</v>
      </c>
      <c r="O721" s="9">
        <v>-387</v>
      </c>
    </row>
    <row r="722" spans="3:15" x14ac:dyDescent="0.4">
      <c r="C722">
        <v>1963</v>
      </c>
      <c r="D722" t="s">
        <v>3157</v>
      </c>
      <c r="E722" t="s">
        <v>3158</v>
      </c>
      <c r="K722" s="9">
        <v>59</v>
      </c>
      <c r="L722" s="9">
        <v>444</v>
      </c>
      <c r="M722">
        <v>0</v>
      </c>
      <c r="N722">
        <v>51.945061473860903</v>
      </c>
      <c r="O722" s="9">
        <v>-385</v>
      </c>
    </row>
    <row r="723" spans="3:15" x14ac:dyDescent="0.4">
      <c r="C723">
        <v>2705</v>
      </c>
      <c r="D723" t="s">
        <v>3159</v>
      </c>
      <c r="E723" t="s">
        <v>3160</v>
      </c>
      <c r="K723" s="9">
        <v>212</v>
      </c>
      <c r="L723" s="9">
        <v>596</v>
      </c>
      <c r="M723">
        <v>0</v>
      </c>
      <c r="N723">
        <v>61.482757071572827</v>
      </c>
      <c r="O723" s="9">
        <v>-384</v>
      </c>
    </row>
    <row r="724" spans="3:15" x14ac:dyDescent="0.4">
      <c r="C724">
        <v>2520</v>
      </c>
      <c r="D724" t="s">
        <v>3161</v>
      </c>
      <c r="E724" t="s">
        <v>3162</v>
      </c>
      <c r="K724" s="9">
        <v>-78</v>
      </c>
      <c r="L724" s="9">
        <v>305</v>
      </c>
      <c r="M724">
        <v>10</v>
      </c>
      <c r="N724">
        <v>28.464085396944458</v>
      </c>
      <c r="O724" s="9">
        <v>-383</v>
      </c>
    </row>
    <row r="725" spans="3:15" x14ac:dyDescent="0.4">
      <c r="C725">
        <v>3278</v>
      </c>
      <c r="D725" t="s">
        <v>3163</v>
      </c>
      <c r="E725" t="s">
        <v>3164</v>
      </c>
      <c r="K725" s="9">
        <v>-436</v>
      </c>
      <c r="L725" s="9">
        <v>-53</v>
      </c>
      <c r="M725">
        <v>0</v>
      </c>
      <c r="N725">
        <v>36.439460101869663</v>
      </c>
      <c r="O725" s="9">
        <v>-383</v>
      </c>
    </row>
    <row r="726" spans="3:15" x14ac:dyDescent="0.4">
      <c r="C726">
        <v>4074</v>
      </c>
      <c r="D726" t="s">
        <v>3165</v>
      </c>
      <c r="E726" t="s">
        <v>3166</v>
      </c>
      <c r="K726" s="9">
        <v>402</v>
      </c>
      <c r="L726" s="9">
        <v>784</v>
      </c>
      <c r="M726">
        <v>0</v>
      </c>
      <c r="N726">
        <v>38.323286034208543</v>
      </c>
      <c r="O726" s="9">
        <v>-382</v>
      </c>
    </row>
    <row r="727" spans="3:15" x14ac:dyDescent="0.4">
      <c r="C727">
        <v>1184</v>
      </c>
      <c r="D727" t="s">
        <v>3167</v>
      </c>
      <c r="E727" t="s">
        <v>3168</v>
      </c>
      <c r="K727" s="9">
        <v>84</v>
      </c>
      <c r="L727" s="9">
        <v>466</v>
      </c>
      <c r="M727">
        <v>0</v>
      </c>
      <c r="N727">
        <v>37.124463581735412</v>
      </c>
      <c r="O727" s="9">
        <v>-382</v>
      </c>
    </row>
    <row r="728" spans="3:15" x14ac:dyDescent="0.4">
      <c r="C728">
        <v>965</v>
      </c>
      <c r="D728" t="s">
        <v>3169</v>
      </c>
      <c r="E728" t="s">
        <v>3170</v>
      </c>
      <c r="K728" s="9">
        <v>18</v>
      </c>
      <c r="L728" s="9">
        <v>400</v>
      </c>
      <c r="M728">
        <v>0</v>
      </c>
      <c r="N728">
        <v>41.182201790205063</v>
      </c>
      <c r="O728" s="9">
        <v>-382</v>
      </c>
    </row>
    <row r="729" spans="3:15" x14ac:dyDescent="0.4">
      <c r="C729">
        <v>1430</v>
      </c>
      <c r="D729" t="s">
        <v>3171</v>
      </c>
      <c r="E729" t="s">
        <v>3172</v>
      </c>
      <c r="K729" s="9">
        <v>-117</v>
      </c>
      <c r="L729" s="9">
        <v>265</v>
      </c>
      <c r="M729">
        <v>0</v>
      </c>
      <c r="N729">
        <v>21.40166551208463</v>
      </c>
      <c r="O729" s="9">
        <v>-382</v>
      </c>
    </row>
    <row r="730" spans="3:15" x14ac:dyDescent="0.4">
      <c r="C730">
        <v>1521</v>
      </c>
      <c r="D730" t="s">
        <v>3173</v>
      </c>
      <c r="E730" t="s">
        <v>3174</v>
      </c>
      <c r="K730" s="9">
        <v>-36</v>
      </c>
      <c r="L730" s="9">
        <v>345.5</v>
      </c>
      <c r="M730">
        <v>0</v>
      </c>
      <c r="N730">
        <v>24.264917855641158</v>
      </c>
      <c r="O730" s="9">
        <v>-381.5</v>
      </c>
    </row>
    <row r="731" spans="3:15" x14ac:dyDescent="0.4">
      <c r="C731">
        <v>214</v>
      </c>
      <c r="D731" t="s">
        <v>3175</v>
      </c>
      <c r="E731" t="s">
        <v>3176</v>
      </c>
      <c r="K731" s="9">
        <v>334</v>
      </c>
      <c r="L731" s="9">
        <v>715</v>
      </c>
      <c r="M731">
        <v>0</v>
      </c>
      <c r="N731">
        <v>37.470750505014323</v>
      </c>
      <c r="O731" s="9">
        <v>-381</v>
      </c>
    </row>
    <row r="732" spans="3:15" x14ac:dyDescent="0.4">
      <c r="C732">
        <v>3908</v>
      </c>
      <c r="D732" t="s">
        <v>3177</v>
      </c>
      <c r="E732" t="s">
        <v>3178</v>
      </c>
      <c r="K732" s="9">
        <v>-249</v>
      </c>
      <c r="L732" s="9">
        <v>132</v>
      </c>
      <c r="M732">
        <v>0</v>
      </c>
      <c r="N732">
        <v>39.481826004883381</v>
      </c>
      <c r="O732" s="9">
        <v>-381</v>
      </c>
    </row>
    <row r="733" spans="3:15" x14ac:dyDescent="0.4">
      <c r="C733">
        <v>679</v>
      </c>
      <c r="D733" t="s">
        <v>3179</v>
      </c>
      <c r="E733" t="s">
        <v>3180</v>
      </c>
      <c r="K733" s="9">
        <v>1120</v>
      </c>
      <c r="L733" s="9">
        <v>1500</v>
      </c>
      <c r="M733">
        <v>0</v>
      </c>
      <c r="N733">
        <v>71.815653174285302</v>
      </c>
      <c r="O733" s="9">
        <v>-380</v>
      </c>
    </row>
    <row r="734" spans="3:15" x14ac:dyDescent="0.4">
      <c r="C734">
        <v>3690</v>
      </c>
      <c r="D734" t="s">
        <v>3181</v>
      </c>
      <c r="E734" t="s">
        <v>3182</v>
      </c>
      <c r="K734" s="9">
        <v>385</v>
      </c>
      <c r="L734" s="9">
        <v>765</v>
      </c>
      <c r="M734">
        <v>4</v>
      </c>
      <c r="N734">
        <v>70.867948671873947</v>
      </c>
      <c r="O734" s="9">
        <v>-380</v>
      </c>
    </row>
    <row r="735" spans="3:15" x14ac:dyDescent="0.4">
      <c r="C735">
        <v>3855</v>
      </c>
      <c r="D735" t="s">
        <v>3183</v>
      </c>
      <c r="E735" t="s">
        <v>3184</v>
      </c>
      <c r="K735" s="9">
        <v>-260</v>
      </c>
      <c r="L735" s="9">
        <v>120</v>
      </c>
      <c r="M735">
        <v>0</v>
      </c>
      <c r="N735">
        <v>23.3634750879141</v>
      </c>
      <c r="O735" s="9">
        <v>-380</v>
      </c>
    </row>
    <row r="736" spans="3:15" x14ac:dyDescent="0.4">
      <c r="C736">
        <v>3930</v>
      </c>
      <c r="D736" t="s">
        <v>3185</v>
      </c>
      <c r="E736" t="s">
        <v>3186</v>
      </c>
      <c r="K736" s="9">
        <v>-404</v>
      </c>
      <c r="L736" s="9">
        <v>-25</v>
      </c>
      <c r="M736">
        <v>0</v>
      </c>
      <c r="N736">
        <v>29.062353899260209</v>
      </c>
      <c r="O736" s="9">
        <v>-379</v>
      </c>
    </row>
    <row r="737" spans="3:15" x14ac:dyDescent="0.4">
      <c r="C737">
        <v>2536</v>
      </c>
      <c r="D737" t="s">
        <v>3187</v>
      </c>
      <c r="E737" t="s">
        <v>3188</v>
      </c>
      <c r="K737" s="9">
        <v>43</v>
      </c>
      <c r="L737" s="9">
        <v>420</v>
      </c>
      <c r="M737">
        <v>0</v>
      </c>
      <c r="N737">
        <v>55.819666799232891</v>
      </c>
      <c r="O737" s="9">
        <v>-377</v>
      </c>
    </row>
    <row r="738" spans="3:15" x14ac:dyDescent="0.4">
      <c r="C738">
        <v>3418</v>
      </c>
      <c r="D738" t="s">
        <v>3189</v>
      </c>
      <c r="E738" t="s">
        <v>3190</v>
      </c>
      <c r="K738" s="9">
        <v>-14</v>
      </c>
      <c r="L738" s="9">
        <v>362</v>
      </c>
      <c r="M738">
        <v>6</v>
      </c>
      <c r="N738">
        <v>35.430616094552462</v>
      </c>
      <c r="O738" s="9">
        <v>-376</v>
      </c>
    </row>
    <row r="739" spans="3:15" x14ac:dyDescent="0.4">
      <c r="C739">
        <v>3352</v>
      </c>
      <c r="D739" t="s">
        <v>3191</v>
      </c>
      <c r="E739" t="s">
        <v>3192</v>
      </c>
      <c r="K739" s="9">
        <v>-61</v>
      </c>
      <c r="L739" s="9">
        <v>315</v>
      </c>
      <c r="M739">
        <v>0</v>
      </c>
      <c r="N739">
        <v>39.379381821464861</v>
      </c>
      <c r="O739" s="9">
        <v>-376</v>
      </c>
    </row>
    <row r="740" spans="3:15" x14ac:dyDescent="0.4">
      <c r="C740">
        <v>1519</v>
      </c>
      <c r="D740" t="s">
        <v>3193</v>
      </c>
      <c r="E740" t="s">
        <v>3194</v>
      </c>
      <c r="K740" s="9">
        <v>-151.5</v>
      </c>
      <c r="L740" s="9">
        <v>224.5</v>
      </c>
      <c r="M740">
        <v>0</v>
      </c>
      <c r="N740">
        <v>21.2684074636547</v>
      </c>
      <c r="O740" s="9">
        <v>-376</v>
      </c>
    </row>
    <row r="741" spans="3:15" x14ac:dyDescent="0.4">
      <c r="C741">
        <v>920</v>
      </c>
      <c r="D741" t="s">
        <v>3195</v>
      </c>
      <c r="E741" t="s">
        <v>3196</v>
      </c>
      <c r="K741" s="9">
        <v>-408</v>
      </c>
      <c r="L741" s="9">
        <v>-32</v>
      </c>
      <c r="M741">
        <v>0</v>
      </c>
      <c r="N741">
        <v>46.465166826323411</v>
      </c>
      <c r="O741" s="9">
        <v>-376</v>
      </c>
    </row>
    <row r="742" spans="3:15" x14ac:dyDescent="0.4">
      <c r="C742">
        <v>3524</v>
      </c>
      <c r="D742" t="s">
        <v>3197</v>
      </c>
      <c r="E742" t="s">
        <v>3198</v>
      </c>
      <c r="K742" s="9">
        <v>700</v>
      </c>
      <c r="L742" s="9">
        <v>1075</v>
      </c>
      <c r="M742">
        <v>4</v>
      </c>
      <c r="N742">
        <v>54.524257502275219</v>
      </c>
      <c r="O742" s="9">
        <v>-375</v>
      </c>
    </row>
    <row r="743" spans="3:15" x14ac:dyDescent="0.4">
      <c r="C743">
        <v>3819</v>
      </c>
      <c r="D743" t="s">
        <v>3199</v>
      </c>
      <c r="E743" t="s">
        <v>3200</v>
      </c>
      <c r="K743" s="9">
        <v>456</v>
      </c>
      <c r="L743" s="9">
        <v>831</v>
      </c>
      <c r="M743">
        <v>0</v>
      </c>
      <c r="N743">
        <v>49.496570112018077</v>
      </c>
      <c r="O743" s="9">
        <v>-375</v>
      </c>
    </row>
    <row r="744" spans="3:15" x14ac:dyDescent="0.4">
      <c r="C744">
        <v>2515</v>
      </c>
      <c r="D744" t="s">
        <v>3201</v>
      </c>
      <c r="E744" t="s">
        <v>3202</v>
      </c>
      <c r="K744" s="9">
        <v>325</v>
      </c>
      <c r="L744" s="9">
        <v>700</v>
      </c>
      <c r="M744">
        <v>0</v>
      </c>
      <c r="N744">
        <v>45.824542025761303</v>
      </c>
      <c r="O744" s="9">
        <v>-375</v>
      </c>
    </row>
    <row r="745" spans="3:15" x14ac:dyDescent="0.4">
      <c r="C745">
        <v>4218</v>
      </c>
      <c r="D745" t="s">
        <v>3203</v>
      </c>
      <c r="E745" t="s">
        <v>3204</v>
      </c>
      <c r="K745" s="9">
        <v>275</v>
      </c>
      <c r="L745" s="9">
        <v>650</v>
      </c>
      <c r="M745">
        <v>0</v>
      </c>
      <c r="N745">
        <v>47.354635178516077</v>
      </c>
      <c r="O745" s="9">
        <v>-375</v>
      </c>
    </row>
    <row r="746" spans="3:15" x14ac:dyDescent="0.4">
      <c r="C746">
        <v>866</v>
      </c>
      <c r="D746" t="s">
        <v>3205</v>
      </c>
      <c r="E746" t="s">
        <v>3206</v>
      </c>
      <c r="K746" s="9">
        <v>1047</v>
      </c>
      <c r="L746" s="9">
        <v>1421</v>
      </c>
      <c r="M746">
        <v>0</v>
      </c>
      <c r="N746">
        <v>161.83468387958689</v>
      </c>
      <c r="O746" s="9">
        <v>-374</v>
      </c>
    </row>
    <row r="747" spans="3:15" x14ac:dyDescent="0.4">
      <c r="C747">
        <v>4023</v>
      </c>
      <c r="D747" t="s">
        <v>3207</v>
      </c>
      <c r="E747" t="s">
        <v>3208</v>
      </c>
      <c r="K747" s="9">
        <v>-189</v>
      </c>
      <c r="L747" s="9">
        <v>185</v>
      </c>
      <c r="M747">
        <v>0</v>
      </c>
      <c r="N747">
        <v>24.064239055119121</v>
      </c>
      <c r="O747" s="9">
        <v>-374</v>
      </c>
    </row>
    <row r="748" spans="3:15" x14ac:dyDescent="0.4">
      <c r="C748">
        <v>2279</v>
      </c>
      <c r="D748" t="s">
        <v>3209</v>
      </c>
      <c r="E748" t="s">
        <v>3210</v>
      </c>
      <c r="K748" s="9">
        <v>83</v>
      </c>
      <c r="L748" s="9">
        <v>456</v>
      </c>
      <c r="M748">
        <v>0</v>
      </c>
      <c r="N748">
        <v>33.817979751923069</v>
      </c>
      <c r="O748" s="9">
        <v>-373</v>
      </c>
    </row>
    <row r="749" spans="3:15" x14ac:dyDescent="0.4">
      <c r="C749">
        <v>3393</v>
      </c>
      <c r="D749" t="s">
        <v>3211</v>
      </c>
      <c r="E749" t="s">
        <v>3212</v>
      </c>
      <c r="K749" s="9">
        <v>-291</v>
      </c>
      <c r="L749" s="9">
        <v>82</v>
      </c>
      <c r="M749">
        <v>0</v>
      </c>
      <c r="N749">
        <v>49.197998501978446</v>
      </c>
      <c r="O749" s="9">
        <v>-373</v>
      </c>
    </row>
    <row r="750" spans="3:15" x14ac:dyDescent="0.4">
      <c r="C750">
        <v>133</v>
      </c>
      <c r="D750" t="s">
        <v>3213</v>
      </c>
      <c r="E750" t="s">
        <v>3214</v>
      </c>
      <c r="K750" s="9">
        <v>-809</v>
      </c>
      <c r="L750" s="9">
        <v>-436</v>
      </c>
      <c r="M750">
        <v>0</v>
      </c>
      <c r="N750">
        <v>133.981647164344</v>
      </c>
      <c r="O750" s="9">
        <v>-373</v>
      </c>
    </row>
    <row r="751" spans="3:15" x14ac:dyDescent="0.4">
      <c r="C751">
        <v>395</v>
      </c>
      <c r="D751" t="s">
        <v>3215</v>
      </c>
      <c r="E751" t="s">
        <v>3216</v>
      </c>
      <c r="K751" s="9">
        <v>635</v>
      </c>
      <c r="L751" s="9">
        <v>1007</v>
      </c>
      <c r="M751">
        <v>0</v>
      </c>
      <c r="N751">
        <v>79.820138058429578</v>
      </c>
      <c r="O751" s="9">
        <v>-372</v>
      </c>
    </row>
    <row r="752" spans="3:15" x14ac:dyDescent="0.4">
      <c r="C752">
        <v>3408</v>
      </c>
      <c r="D752" t="s">
        <v>3217</v>
      </c>
      <c r="E752" t="s">
        <v>3218</v>
      </c>
      <c r="K752" s="9">
        <v>75</v>
      </c>
      <c r="L752" s="9">
        <v>447</v>
      </c>
      <c r="M752">
        <v>0</v>
      </c>
      <c r="N752">
        <v>36.081455743276258</v>
      </c>
      <c r="O752" s="9">
        <v>-372</v>
      </c>
    </row>
    <row r="753" spans="3:15" x14ac:dyDescent="0.4">
      <c r="C753">
        <v>3601</v>
      </c>
      <c r="D753" t="s">
        <v>3219</v>
      </c>
      <c r="E753" t="s">
        <v>3220</v>
      </c>
      <c r="K753" s="9">
        <v>215</v>
      </c>
      <c r="L753" s="9">
        <v>586</v>
      </c>
      <c r="M753">
        <v>0</v>
      </c>
      <c r="N753">
        <v>46.031717655300028</v>
      </c>
      <c r="O753" s="9">
        <v>-371</v>
      </c>
    </row>
    <row r="754" spans="3:15" x14ac:dyDescent="0.4">
      <c r="C754">
        <v>2553</v>
      </c>
      <c r="D754" t="s">
        <v>3221</v>
      </c>
      <c r="E754" t="s">
        <v>3222</v>
      </c>
      <c r="K754" s="9">
        <v>201</v>
      </c>
      <c r="L754" s="9">
        <v>572</v>
      </c>
      <c r="M754">
        <v>0</v>
      </c>
      <c r="N754">
        <v>38.275703410164738</v>
      </c>
      <c r="O754" s="9">
        <v>-371</v>
      </c>
    </row>
    <row r="755" spans="3:15" x14ac:dyDescent="0.4">
      <c r="C755">
        <v>3928</v>
      </c>
      <c r="D755" t="s">
        <v>3223</v>
      </c>
      <c r="E755" t="s">
        <v>3224</v>
      </c>
      <c r="K755" s="9">
        <v>-194</v>
      </c>
      <c r="L755" s="9">
        <v>177</v>
      </c>
      <c r="M755">
        <v>0</v>
      </c>
      <c r="N755">
        <v>38.238366501294237</v>
      </c>
      <c r="O755" s="9">
        <v>-371</v>
      </c>
    </row>
    <row r="756" spans="3:15" x14ac:dyDescent="0.4">
      <c r="C756">
        <v>654</v>
      </c>
      <c r="D756" t="s">
        <v>3225</v>
      </c>
      <c r="E756" t="s">
        <v>3226</v>
      </c>
      <c r="K756" s="9">
        <v>-211</v>
      </c>
      <c r="L756" s="9">
        <v>160</v>
      </c>
      <c r="M756">
        <v>0</v>
      </c>
      <c r="N756">
        <v>30.655934627257999</v>
      </c>
      <c r="O756" s="9">
        <v>-371</v>
      </c>
    </row>
    <row r="757" spans="3:15" x14ac:dyDescent="0.4">
      <c r="C757">
        <v>2306</v>
      </c>
      <c r="D757" t="s">
        <v>3227</v>
      </c>
      <c r="E757" t="s">
        <v>3228</v>
      </c>
      <c r="K757" s="9">
        <v>-218</v>
      </c>
      <c r="L757" s="9">
        <v>153</v>
      </c>
      <c r="M757">
        <v>0</v>
      </c>
      <c r="N757">
        <v>24.180940796776159</v>
      </c>
      <c r="O757" s="9">
        <v>-371</v>
      </c>
    </row>
    <row r="758" spans="3:15" x14ac:dyDescent="0.4">
      <c r="C758">
        <v>3516</v>
      </c>
      <c r="D758" t="s">
        <v>3229</v>
      </c>
      <c r="E758" t="s">
        <v>3230</v>
      </c>
      <c r="K758" s="9">
        <v>640</v>
      </c>
      <c r="L758" s="9">
        <v>1010</v>
      </c>
      <c r="M758">
        <v>0</v>
      </c>
      <c r="N758">
        <v>75.928790885096916</v>
      </c>
      <c r="O758" s="9">
        <v>-370</v>
      </c>
    </row>
    <row r="759" spans="3:15" x14ac:dyDescent="0.4">
      <c r="C759">
        <v>2252</v>
      </c>
      <c r="D759" t="s">
        <v>3231</v>
      </c>
      <c r="E759" t="s">
        <v>3232</v>
      </c>
      <c r="K759" s="9">
        <v>-26</v>
      </c>
      <c r="L759" s="9">
        <v>344</v>
      </c>
      <c r="M759">
        <v>0</v>
      </c>
      <c r="N759">
        <v>21.98983164070636</v>
      </c>
      <c r="O759" s="9">
        <v>-370</v>
      </c>
    </row>
    <row r="760" spans="3:15" x14ac:dyDescent="0.4">
      <c r="C760">
        <v>948</v>
      </c>
      <c r="D760" t="s">
        <v>3233</v>
      </c>
      <c r="E760" t="s">
        <v>3234</v>
      </c>
      <c r="K760" s="9">
        <v>-101</v>
      </c>
      <c r="L760" s="9">
        <v>269</v>
      </c>
      <c r="M760">
        <v>0</v>
      </c>
      <c r="N760">
        <v>29.863274031562099</v>
      </c>
      <c r="O760" s="9">
        <v>-370</v>
      </c>
    </row>
    <row r="761" spans="3:15" x14ac:dyDescent="0.4">
      <c r="C761">
        <v>3826</v>
      </c>
      <c r="D761" t="s">
        <v>3235</v>
      </c>
      <c r="E761" t="s">
        <v>3236</v>
      </c>
      <c r="K761" s="9">
        <v>-135</v>
      </c>
      <c r="L761" s="9">
        <v>235</v>
      </c>
      <c r="M761">
        <v>0</v>
      </c>
      <c r="N761">
        <v>103.3027150616785</v>
      </c>
      <c r="O761" s="9">
        <v>-370</v>
      </c>
    </row>
    <row r="762" spans="3:15" x14ac:dyDescent="0.4">
      <c r="C762">
        <v>2249</v>
      </c>
      <c r="D762" t="s">
        <v>3237</v>
      </c>
      <c r="E762" t="s">
        <v>3238</v>
      </c>
      <c r="K762" s="9">
        <v>-295</v>
      </c>
      <c r="L762" s="9">
        <v>75</v>
      </c>
      <c r="M762">
        <v>0</v>
      </c>
      <c r="N762">
        <v>21.9457016510326</v>
      </c>
      <c r="O762" s="9">
        <v>-370</v>
      </c>
    </row>
    <row r="763" spans="3:15" x14ac:dyDescent="0.4">
      <c r="C763">
        <v>242</v>
      </c>
      <c r="D763" t="s">
        <v>3239</v>
      </c>
      <c r="E763" t="s">
        <v>3240</v>
      </c>
      <c r="K763" s="9">
        <v>674</v>
      </c>
      <c r="L763" s="9">
        <v>1042</v>
      </c>
      <c r="M763">
        <v>0</v>
      </c>
      <c r="N763">
        <v>84.175605222841583</v>
      </c>
      <c r="O763" s="9">
        <v>-368</v>
      </c>
    </row>
    <row r="764" spans="3:15" x14ac:dyDescent="0.4">
      <c r="C764">
        <v>3671</v>
      </c>
      <c r="D764" t="s">
        <v>3241</v>
      </c>
      <c r="E764" t="s">
        <v>3242</v>
      </c>
      <c r="K764" s="9">
        <v>261.5</v>
      </c>
      <c r="L764" s="9">
        <v>629</v>
      </c>
      <c r="M764">
        <v>0</v>
      </c>
      <c r="N764">
        <v>35.754414559035972</v>
      </c>
      <c r="O764" s="9">
        <v>-367.5</v>
      </c>
    </row>
    <row r="765" spans="3:15" x14ac:dyDescent="0.4">
      <c r="C765">
        <v>1449</v>
      </c>
      <c r="D765" t="s">
        <v>3243</v>
      </c>
      <c r="E765" t="s">
        <v>3244</v>
      </c>
      <c r="K765" s="9">
        <v>24</v>
      </c>
      <c r="L765" s="9">
        <v>391</v>
      </c>
      <c r="M765">
        <v>0</v>
      </c>
      <c r="N765">
        <v>25.39583904140731</v>
      </c>
      <c r="O765" s="9">
        <v>-367</v>
      </c>
    </row>
    <row r="766" spans="3:15" x14ac:dyDescent="0.4">
      <c r="C766">
        <v>1459</v>
      </c>
      <c r="D766" t="s">
        <v>3245</v>
      </c>
      <c r="E766" t="s">
        <v>3246</v>
      </c>
      <c r="K766" s="9">
        <v>-227</v>
      </c>
      <c r="L766" s="9">
        <v>139</v>
      </c>
      <c r="M766">
        <v>0</v>
      </c>
      <c r="N766">
        <v>70.279599283027807</v>
      </c>
      <c r="O766" s="9">
        <v>-366</v>
      </c>
    </row>
    <row r="767" spans="3:15" x14ac:dyDescent="0.4">
      <c r="C767">
        <v>2789</v>
      </c>
      <c r="D767" t="s">
        <v>3247</v>
      </c>
      <c r="E767" t="s">
        <v>3248</v>
      </c>
      <c r="K767" s="9">
        <v>551</v>
      </c>
      <c r="L767" s="9">
        <v>916</v>
      </c>
      <c r="M767">
        <v>0</v>
      </c>
      <c r="N767">
        <v>85.392836146731881</v>
      </c>
      <c r="O767" s="9">
        <v>-365</v>
      </c>
    </row>
    <row r="768" spans="3:15" x14ac:dyDescent="0.4">
      <c r="C768">
        <v>4158</v>
      </c>
      <c r="D768" t="s">
        <v>3249</v>
      </c>
      <c r="E768" t="s">
        <v>3250</v>
      </c>
      <c r="K768" s="9">
        <v>484</v>
      </c>
      <c r="L768" s="9">
        <v>849</v>
      </c>
      <c r="M768">
        <v>0</v>
      </c>
      <c r="N768">
        <v>80.318132163792953</v>
      </c>
      <c r="O768" s="9">
        <v>-365</v>
      </c>
    </row>
    <row r="769" spans="3:15" x14ac:dyDescent="0.4">
      <c r="C769">
        <v>642</v>
      </c>
      <c r="D769" t="s">
        <v>3251</v>
      </c>
      <c r="E769" t="s">
        <v>3252</v>
      </c>
      <c r="K769" s="9">
        <v>191</v>
      </c>
      <c r="L769" s="9">
        <v>556</v>
      </c>
      <c r="M769">
        <v>0</v>
      </c>
      <c r="N769">
        <v>28.993548731586639</v>
      </c>
      <c r="O769" s="9">
        <v>-365</v>
      </c>
    </row>
    <row r="770" spans="3:15" x14ac:dyDescent="0.4">
      <c r="C770">
        <v>2008</v>
      </c>
      <c r="D770" t="s">
        <v>3253</v>
      </c>
      <c r="E770" t="s">
        <v>3254</v>
      </c>
      <c r="K770" s="9">
        <v>105.5</v>
      </c>
      <c r="L770" s="9">
        <v>470.5</v>
      </c>
      <c r="M770">
        <v>0</v>
      </c>
      <c r="N770">
        <v>21.155235225008092</v>
      </c>
      <c r="O770" s="9">
        <v>-365</v>
      </c>
    </row>
    <row r="771" spans="3:15" x14ac:dyDescent="0.4">
      <c r="C771">
        <v>4269</v>
      </c>
      <c r="D771" t="s">
        <v>3255</v>
      </c>
      <c r="E771" t="s">
        <v>3256</v>
      </c>
      <c r="K771" s="9">
        <v>-10</v>
      </c>
      <c r="L771" s="9">
        <v>355</v>
      </c>
      <c r="M771">
        <v>0</v>
      </c>
      <c r="N771">
        <v>29.480291177882801</v>
      </c>
      <c r="O771" s="9">
        <v>-365</v>
      </c>
    </row>
    <row r="772" spans="3:15" x14ac:dyDescent="0.4">
      <c r="C772">
        <v>1724</v>
      </c>
      <c r="D772" t="s">
        <v>3257</v>
      </c>
      <c r="E772" t="s">
        <v>3258</v>
      </c>
      <c r="K772" s="9">
        <v>698</v>
      </c>
      <c r="L772" s="9">
        <v>1061</v>
      </c>
      <c r="M772">
        <v>0</v>
      </c>
      <c r="N772">
        <v>61.498686772345337</v>
      </c>
      <c r="O772" s="9">
        <v>-363</v>
      </c>
    </row>
    <row r="773" spans="3:15" x14ac:dyDescent="0.4">
      <c r="C773">
        <v>4025</v>
      </c>
      <c r="D773" t="s">
        <v>3259</v>
      </c>
      <c r="E773" t="s">
        <v>3260</v>
      </c>
      <c r="K773" s="9">
        <v>567</v>
      </c>
      <c r="L773" s="9">
        <v>930</v>
      </c>
      <c r="M773">
        <v>0</v>
      </c>
      <c r="N773">
        <v>61.664582119617883</v>
      </c>
      <c r="O773" s="9">
        <v>-363</v>
      </c>
    </row>
    <row r="774" spans="3:15" x14ac:dyDescent="0.4">
      <c r="C774">
        <v>2058</v>
      </c>
      <c r="D774" t="s">
        <v>3261</v>
      </c>
      <c r="E774" t="s">
        <v>3262</v>
      </c>
      <c r="K774" s="9">
        <v>11</v>
      </c>
      <c r="L774" s="9">
        <v>374</v>
      </c>
      <c r="M774">
        <v>0</v>
      </c>
      <c r="N774">
        <v>174.8205054511098</v>
      </c>
      <c r="O774" s="9">
        <v>-363</v>
      </c>
    </row>
    <row r="775" spans="3:15" x14ac:dyDescent="0.4">
      <c r="C775">
        <v>316</v>
      </c>
      <c r="D775" t="s">
        <v>3263</v>
      </c>
      <c r="E775" t="s">
        <v>3264</v>
      </c>
      <c r="K775" s="9">
        <v>128</v>
      </c>
      <c r="L775" s="9">
        <v>489.5</v>
      </c>
      <c r="M775">
        <v>0</v>
      </c>
      <c r="N775">
        <v>32.662606427536531</v>
      </c>
      <c r="O775" s="9">
        <v>-361.5</v>
      </c>
    </row>
    <row r="776" spans="3:15" x14ac:dyDescent="0.4">
      <c r="C776">
        <v>3845</v>
      </c>
      <c r="D776" t="s">
        <v>3265</v>
      </c>
      <c r="E776" t="s">
        <v>3266</v>
      </c>
      <c r="K776" s="9">
        <v>94</v>
      </c>
      <c r="L776" s="9">
        <v>455</v>
      </c>
      <c r="M776">
        <v>0</v>
      </c>
      <c r="N776">
        <v>54.010057347487148</v>
      </c>
      <c r="O776" s="9">
        <v>-361</v>
      </c>
    </row>
    <row r="777" spans="3:15" x14ac:dyDescent="0.4">
      <c r="C777">
        <v>3882</v>
      </c>
      <c r="D777" t="s">
        <v>3267</v>
      </c>
      <c r="E777" t="s">
        <v>3268</v>
      </c>
      <c r="K777" s="9">
        <v>-29</v>
      </c>
      <c r="L777" s="9">
        <v>332</v>
      </c>
      <c r="M777">
        <v>12</v>
      </c>
      <c r="N777">
        <v>25.220024221666939</v>
      </c>
      <c r="O777" s="9">
        <v>-361</v>
      </c>
    </row>
    <row r="778" spans="3:15" x14ac:dyDescent="0.4">
      <c r="C778">
        <v>584</v>
      </c>
      <c r="D778" t="s">
        <v>3269</v>
      </c>
      <c r="E778" t="s">
        <v>3270</v>
      </c>
      <c r="K778" s="9">
        <v>2850</v>
      </c>
      <c r="L778" s="9">
        <v>3210</v>
      </c>
      <c r="M778">
        <v>0</v>
      </c>
      <c r="N778">
        <v>358.834064008307</v>
      </c>
      <c r="O778" s="9">
        <v>-360</v>
      </c>
    </row>
    <row r="779" spans="3:15" x14ac:dyDescent="0.4">
      <c r="C779">
        <v>4162</v>
      </c>
      <c r="D779" t="s">
        <v>3271</v>
      </c>
      <c r="E779" t="s">
        <v>3272</v>
      </c>
      <c r="K779" s="9">
        <v>90</v>
      </c>
      <c r="L779" s="9">
        <v>450</v>
      </c>
      <c r="M779">
        <v>0</v>
      </c>
      <c r="N779">
        <v>39.268630449120302</v>
      </c>
      <c r="O779" s="9">
        <v>-360</v>
      </c>
    </row>
    <row r="780" spans="3:15" x14ac:dyDescent="0.4">
      <c r="C780">
        <v>1609</v>
      </c>
      <c r="D780" t="s">
        <v>3273</v>
      </c>
      <c r="E780" t="s">
        <v>3274</v>
      </c>
      <c r="K780" s="9">
        <v>-440</v>
      </c>
      <c r="L780" s="9">
        <v>-80</v>
      </c>
      <c r="M780">
        <v>0</v>
      </c>
      <c r="N780">
        <v>127.0174852056636</v>
      </c>
      <c r="O780" s="9">
        <v>-360</v>
      </c>
    </row>
    <row r="781" spans="3:15" x14ac:dyDescent="0.4">
      <c r="C781">
        <v>1452</v>
      </c>
      <c r="D781" t="s">
        <v>3275</v>
      </c>
      <c r="E781" t="s">
        <v>3276</v>
      </c>
      <c r="K781" s="9">
        <v>467</v>
      </c>
      <c r="L781" s="9">
        <v>826</v>
      </c>
      <c r="M781">
        <v>0</v>
      </c>
      <c r="N781">
        <v>77.515680090784514</v>
      </c>
      <c r="O781" s="9">
        <v>-359</v>
      </c>
    </row>
    <row r="782" spans="3:15" x14ac:dyDescent="0.4">
      <c r="C782">
        <v>4075</v>
      </c>
      <c r="D782" t="s">
        <v>3277</v>
      </c>
      <c r="E782" t="s">
        <v>3278</v>
      </c>
      <c r="K782" s="9">
        <v>-11</v>
      </c>
      <c r="L782" s="9">
        <v>348</v>
      </c>
      <c r="M782">
        <v>0</v>
      </c>
      <c r="N782">
        <v>27.073730166135078</v>
      </c>
      <c r="O782" s="9">
        <v>-359</v>
      </c>
    </row>
    <row r="783" spans="3:15" x14ac:dyDescent="0.4">
      <c r="C783">
        <v>3407</v>
      </c>
      <c r="D783" t="s">
        <v>3279</v>
      </c>
      <c r="E783" t="s">
        <v>3280</v>
      </c>
      <c r="K783" s="9">
        <v>-123</v>
      </c>
      <c r="L783" s="9">
        <v>235</v>
      </c>
      <c r="M783">
        <v>0</v>
      </c>
      <c r="N783">
        <v>43.251778410617042</v>
      </c>
      <c r="O783" s="9">
        <v>-358</v>
      </c>
    </row>
    <row r="784" spans="3:15" x14ac:dyDescent="0.4">
      <c r="C784">
        <v>1659</v>
      </c>
      <c r="D784" t="s">
        <v>3281</v>
      </c>
      <c r="E784" t="s">
        <v>3282</v>
      </c>
      <c r="K784" s="9">
        <v>354</v>
      </c>
      <c r="L784" s="9">
        <v>711</v>
      </c>
      <c r="M784">
        <v>4</v>
      </c>
      <c r="N784">
        <v>60.581306973066617</v>
      </c>
      <c r="O784" s="9">
        <v>-357</v>
      </c>
    </row>
    <row r="785" spans="3:15" x14ac:dyDescent="0.4">
      <c r="C785">
        <v>2828</v>
      </c>
      <c r="D785" t="s">
        <v>3283</v>
      </c>
      <c r="E785" t="s">
        <v>3284</v>
      </c>
      <c r="K785" s="9">
        <v>165</v>
      </c>
      <c r="L785" s="9">
        <v>522</v>
      </c>
      <c r="M785">
        <v>0</v>
      </c>
      <c r="N785">
        <v>33.588070618604299</v>
      </c>
      <c r="O785" s="9">
        <v>-357</v>
      </c>
    </row>
    <row r="786" spans="3:15" x14ac:dyDescent="0.4">
      <c r="C786">
        <v>2601</v>
      </c>
      <c r="D786" t="s">
        <v>3285</v>
      </c>
      <c r="E786" t="s">
        <v>3286</v>
      </c>
      <c r="K786" s="9">
        <v>51</v>
      </c>
      <c r="L786" s="9">
        <v>408</v>
      </c>
      <c r="M786">
        <v>4</v>
      </c>
      <c r="N786">
        <v>26.760729377667921</v>
      </c>
      <c r="O786" s="9">
        <v>-357</v>
      </c>
    </row>
    <row r="787" spans="3:15" x14ac:dyDescent="0.4">
      <c r="C787">
        <v>2728</v>
      </c>
      <c r="D787" t="s">
        <v>3287</v>
      </c>
      <c r="E787" t="s">
        <v>3288</v>
      </c>
      <c r="K787" s="9">
        <v>-123</v>
      </c>
      <c r="L787" s="9">
        <v>234</v>
      </c>
      <c r="M787">
        <v>5</v>
      </c>
      <c r="N787">
        <v>50.013271241817037</v>
      </c>
      <c r="O787" s="9">
        <v>-357</v>
      </c>
    </row>
    <row r="788" spans="3:15" x14ac:dyDescent="0.4">
      <c r="C788">
        <v>1851</v>
      </c>
      <c r="D788" t="s">
        <v>3289</v>
      </c>
      <c r="E788" t="s">
        <v>3290</v>
      </c>
      <c r="K788" s="9">
        <v>621</v>
      </c>
      <c r="L788" s="9">
        <v>975</v>
      </c>
      <c r="M788">
        <v>0</v>
      </c>
      <c r="N788">
        <v>74.430247490801776</v>
      </c>
      <c r="O788" s="9">
        <v>-354</v>
      </c>
    </row>
    <row r="789" spans="3:15" x14ac:dyDescent="0.4">
      <c r="C789">
        <v>3957</v>
      </c>
      <c r="D789" t="s">
        <v>3291</v>
      </c>
      <c r="E789" t="s">
        <v>3292</v>
      </c>
      <c r="K789" s="9">
        <v>-159</v>
      </c>
      <c r="L789" s="9">
        <v>194</v>
      </c>
      <c r="M789">
        <v>0</v>
      </c>
      <c r="N789">
        <v>14.83730927220731</v>
      </c>
      <c r="O789" s="9">
        <v>-353</v>
      </c>
    </row>
    <row r="790" spans="3:15" x14ac:dyDescent="0.4">
      <c r="C790">
        <v>2987</v>
      </c>
      <c r="D790" t="s">
        <v>3293</v>
      </c>
      <c r="E790" t="s">
        <v>3294</v>
      </c>
      <c r="K790" s="9">
        <v>-155</v>
      </c>
      <c r="L790" s="9">
        <v>197</v>
      </c>
      <c r="M790">
        <v>11</v>
      </c>
      <c r="N790">
        <v>18.626221452891119</v>
      </c>
      <c r="O790" s="9">
        <v>-352</v>
      </c>
    </row>
    <row r="791" spans="3:15" x14ac:dyDescent="0.4">
      <c r="C791">
        <v>3057</v>
      </c>
      <c r="D791" t="s">
        <v>3295</v>
      </c>
      <c r="E791" t="s">
        <v>3296</v>
      </c>
      <c r="K791" s="9">
        <v>73</v>
      </c>
      <c r="L791" s="9">
        <v>424</v>
      </c>
      <c r="M791">
        <v>4</v>
      </c>
      <c r="N791">
        <v>22.004166131377691</v>
      </c>
      <c r="O791" s="9">
        <v>-351</v>
      </c>
    </row>
    <row r="792" spans="3:15" x14ac:dyDescent="0.4">
      <c r="C792">
        <v>2351</v>
      </c>
      <c r="D792" t="s">
        <v>3297</v>
      </c>
      <c r="E792" t="s">
        <v>3298</v>
      </c>
      <c r="K792" s="9">
        <v>-29</v>
      </c>
      <c r="L792" s="9">
        <v>321.5</v>
      </c>
      <c r="M792">
        <v>0</v>
      </c>
      <c r="N792">
        <v>21.330869458061759</v>
      </c>
      <c r="O792" s="9">
        <v>-350.5</v>
      </c>
    </row>
    <row r="793" spans="3:15" x14ac:dyDescent="0.4">
      <c r="C793">
        <v>2030</v>
      </c>
      <c r="D793" t="s">
        <v>3299</v>
      </c>
      <c r="E793" t="s">
        <v>3300</v>
      </c>
      <c r="K793" s="9">
        <v>74</v>
      </c>
      <c r="L793" s="9">
        <v>424</v>
      </c>
      <c r="M793">
        <v>0</v>
      </c>
      <c r="N793">
        <v>29.402830918191579</v>
      </c>
      <c r="O793" s="9">
        <v>-350</v>
      </c>
    </row>
    <row r="794" spans="3:15" x14ac:dyDescent="0.4">
      <c r="C794">
        <v>2003</v>
      </c>
      <c r="D794" t="s">
        <v>3301</v>
      </c>
      <c r="E794" t="s">
        <v>3302</v>
      </c>
      <c r="K794" s="9">
        <v>30</v>
      </c>
      <c r="L794" s="9">
        <v>380</v>
      </c>
      <c r="M794">
        <v>39</v>
      </c>
      <c r="N794">
        <v>32.68184631463145</v>
      </c>
      <c r="O794" s="9">
        <v>-350</v>
      </c>
    </row>
    <row r="795" spans="3:15" x14ac:dyDescent="0.4">
      <c r="C795">
        <v>2453</v>
      </c>
      <c r="D795" t="s">
        <v>3303</v>
      </c>
      <c r="E795" t="s">
        <v>3304</v>
      </c>
      <c r="K795" s="9">
        <v>26</v>
      </c>
      <c r="L795" s="9">
        <v>376</v>
      </c>
      <c r="M795">
        <v>0</v>
      </c>
      <c r="N795">
        <v>26.34976489810553</v>
      </c>
      <c r="O795" s="9">
        <v>-350</v>
      </c>
    </row>
    <row r="796" spans="3:15" x14ac:dyDescent="0.4">
      <c r="C796">
        <v>2477</v>
      </c>
      <c r="D796" t="s">
        <v>3305</v>
      </c>
      <c r="E796" t="s">
        <v>3306</v>
      </c>
      <c r="K796" s="9">
        <v>-660</v>
      </c>
      <c r="L796" s="9">
        <v>-310</v>
      </c>
      <c r="M796">
        <v>0</v>
      </c>
      <c r="N796">
        <v>387.83832494003218</v>
      </c>
      <c r="O796" s="9">
        <v>-350</v>
      </c>
    </row>
    <row r="797" spans="3:15" x14ac:dyDescent="0.4">
      <c r="C797">
        <v>3734</v>
      </c>
      <c r="D797" t="s">
        <v>3307</v>
      </c>
      <c r="E797" t="s">
        <v>3308</v>
      </c>
      <c r="K797" s="9">
        <v>490</v>
      </c>
      <c r="L797" s="9">
        <v>839</v>
      </c>
      <c r="M797">
        <v>0</v>
      </c>
      <c r="N797">
        <v>37.973505649538161</v>
      </c>
      <c r="O797" s="9">
        <v>-349</v>
      </c>
    </row>
    <row r="798" spans="3:15" x14ac:dyDescent="0.4">
      <c r="C798">
        <v>3833</v>
      </c>
      <c r="D798" t="s">
        <v>3309</v>
      </c>
      <c r="E798" t="s">
        <v>3310</v>
      </c>
      <c r="K798" s="9">
        <v>130</v>
      </c>
      <c r="L798" s="9">
        <v>479</v>
      </c>
      <c r="M798">
        <v>0</v>
      </c>
      <c r="N798">
        <v>31.761574003213941</v>
      </c>
      <c r="O798" s="9">
        <v>-349</v>
      </c>
    </row>
    <row r="799" spans="3:15" x14ac:dyDescent="0.4">
      <c r="C799">
        <v>2080</v>
      </c>
      <c r="D799" t="s">
        <v>3311</v>
      </c>
      <c r="E799" t="s">
        <v>3312</v>
      </c>
      <c r="K799" s="9">
        <v>-58</v>
      </c>
      <c r="L799" s="9">
        <v>291</v>
      </c>
      <c r="M799">
        <v>9</v>
      </c>
      <c r="N799">
        <v>34.894446319375383</v>
      </c>
      <c r="O799" s="9">
        <v>-349</v>
      </c>
    </row>
    <row r="800" spans="3:15" x14ac:dyDescent="0.4">
      <c r="C800">
        <v>4245</v>
      </c>
      <c r="D800" t="s">
        <v>3313</v>
      </c>
      <c r="E800" t="s">
        <v>3314</v>
      </c>
      <c r="K800" s="9">
        <v>-55</v>
      </c>
      <c r="L800" s="9">
        <v>293</v>
      </c>
      <c r="M800">
        <v>0</v>
      </c>
      <c r="N800">
        <v>30.815438541735599</v>
      </c>
      <c r="O800" s="9">
        <v>-348</v>
      </c>
    </row>
    <row r="801" spans="3:15" x14ac:dyDescent="0.4">
      <c r="C801">
        <v>181</v>
      </c>
      <c r="D801" t="s">
        <v>3315</v>
      </c>
      <c r="E801" t="s">
        <v>3316</v>
      </c>
      <c r="K801" s="9">
        <v>-328</v>
      </c>
      <c r="L801" s="9">
        <v>20</v>
      </c>
      <c r="M801">
        <v>0</v>
      </c>
      <c r="N801">
        <v>46.881571249513001</v>
      </c>
      <c r="O801" s="9">
        <v>-348</v>
      </c>
    </row>
    <row r="802" spans="3:15" x14ac:dyDescent="0.4">
      <c r="C802">
        <v>3692</v>
      </c>
      <c r="D802" t="s">
        <v>3317</v>
      </c>
      <c r="E802" t="s">
        <v>3318</v>
      </c>
      <c r="K802" s="9">
        <v>242</v>
      </c>
      <c r="L802" s="9">
        <v>589.5</v>
      </c>
      <c r="M802">
        <v>0</v>
      </c>
      <c r="N802">
        <v>33.811626657496888</v>
      </c>
      <c r="O802" s="9">
        <v>-347.5</v>
      </c>
    </row>
    <row r="803" spans="3:15" x14ac:dyDescent="0.4">
      <c r="C803">
        <v>3859</v>
      </c>
      <c r="D803" t="s">
        <v>3319</v>
      </c>
      <c r="E803" t="s">
        <v>3320</v>
      </c>
      <c r="K803" s="9">
        <v>373</v>
      </c>
      <c r="L803" s="9">
        <v>720</v>
      </c>
      <c r="M803">
        <v>0</v>
      </c>
      <c r="N803">
        <v>45.564195583006082</v>
      </c>
      <c r="O803" s="9">
        <v>-347</v>
      </c>
    </row>
    <row r="804" spans="3:15" x14ac:dyDescent="0.4">
      <c r="C804">
        <v>3152</v>
      </c>
      <c r="D804" t="s">
        <v>3321</v>
      </c>
      <c r="E804" t="s">
        <v>3322</v>
      </c>
      <c r="K804" s="9">
        <v>250</v>
      </c>
      <c r="L804" s="9">
        <v>597</v>
      </c>
      <c r="M804">
        <v>0</v>
      </c>
      <c r="N804">
        <v>37.164841132519157</v>
      </c>
      <c r="O804" s="9">
        <v>-347</v>
      </c>
    </row>
    <row r="805" spans="3:15" x14ac:dyDescent="0.4">
      <c r="C805">
        <v>2994</v>
      </c>
      <c r="D805" t="s">
        <v>3323</v>
      </c>
      <c r="E805" t="s">
        <v>3324</v>
      </c>
      <c r="K805" s="9">
        <v>27</v>
      </c>
      <c r="L805" s="9">
        <v>374</v>
      </c>
      <c r="M805">
        <v>0</v>
      </c>
      <c r="N805">
        <v>21.375042064482191</v>
      </c>
      <c r="O805" s="9">
        <v>-347</v>
      </c>
    </row>
    <row r="806" spans="3:15" x14ac:dyDescent="0.4">
      <c r="C806">
        <v>2612</v>
      </c>
      <c r="D806" t="s">
        <v>3325</v>
      </c>
      <c r="E806" t="s">
        <v>3326</v>
      </c>
      <c r="K806" s="9">
        <v>-640</v>
      </c>
      <c r="L806" s="9">
        <v>-293</v>
      </c>
      <c r="M806">
        <v>0</v>
      </c>
      <c r="N806">
        <v>129.9047527395829</v>
      </c>
      <c r="O806" s="9">
        <v>-347</v>
      </c>
    </row>
    <row r="807" spans="3:15" x14ac:dyDescent="0.4">
      <c r="C807">
        <v>2494</v>
      </c>
      <c r="D807" t="s">
        <v>3327</v>
      </c>
      <c r="E807" t="s">
        <v>3328</v>
      </c>
      <c r="K807" s="9">
        <v>485</v>
      </c>
      <c r="L807" s="9">
        <v>831</v>
      </c>
      <c r="M807">
        <v>0</v>
      </c>
      <c r="N807">
        <v>73.050190931507814</v>
      </c>
      <c r="O807" s="9">
        <v>-346</v>
      </c>
    </row>
    <row r="808" spans="3:15" x14ac:dyDescent="0.4">
      <c r="C808">
        <v>808</v>
      </c>
      <c r="D808" t="s">
        <v>3329</v>
      </c>
      <c r="E808" t="s">
        <v>3330</v>
      </c>
      <c r="K808" s="9">
        <v>375</v>
      </c>
      <c r="L808" s="9">
        <v>720</v>
      </c>
      <c r="M808">
        <v>0</v>
      </c>
      <c r="N808">
        <v>46.855205595952519</v>
      </c>
      <c r="O808" s="9">
        <v>-345</v>
      </c>
    </row>
    <row r="809" spans="3:15" x14ac:dyDescent="0.4">
      <c r="C809">
        <v>3233</v>
      </c>
      <c r="D809" t="s">
        <v>3331</v>
      </c>
      <c r="E809" t="s">
        <v>3332</v>
      </c>
      <c r="K809" s="9">
        <v>143</v>
      </c>
      <c r="L809" s="9">
        <v>488</v>
      </c>
      <c r="M809">
        <v>4</v>
      </c>
      <c r="N809">
        <v>62.306253183139077</v>
      </c>
      <c r="O809" s="9">
        <v>-345</v>
      </c>
    </row>
    <row r="810" spans="3:15" x14ac:dyDescent="0.4">
      <c r="C810">
        <v>2362</v>
      </c>
      <c r="D810" t="s">
        <v>3333</v>
      </c>
      <c r="E810" t="s">
        <v>3334</v>
      </c>
      <c r="K810" s="9">
        <v>210.5</v>
      </c>
      <c r="L810" s="9">
        <v>554.5</v>
      </c>
      <c r="M810">
        <v>0</v>
      </c>
      <c r="N810">
        <v>39.028189141072261</v>
      </c>
      <c r="O810" s="9">
        <v>-344</v>
      </c>
    </row>
    <row r="811" spans="3:15" x14ac:dyDescent="0.4">
      <c r="C811">
        <v>2529</v>
      </c>
      <c r="D811" t="s">
        <v>3335</v>
      </c>
      <c r="E811" t="s">
        <v>3336</v>
      </c>
      <c r="K811" s="9">
        <v>-53</v>
      </c>
      <c r="L811" s="9">
        <v>290</v>
      </c>
      <c r="M811">
        <v>0</v>
      </c>
      <c r="N811">
        <v>23.02594639467247</v>
      </c>
      <c r="O811" s="9">
        <v>-343</v>
      </c>
    </row>
    <row r="812" spans="3:15" x14ac:dyDescent="0.4">
      <c r="C812">
        <v>1402</v>
      </c>
      <c r="D812" t="s">
        <v>3337</v>
      </c>
      <c r="E812" t="s">
        <v>3338</v>
      </c>
      <c r="K812" s="9">
        <v>-90</v>
      </c>
      <c r="L812" s="9">
        <v>253</v>
      </c>
      <c r="M812">
        <v>0</v>
      </c>
      <c r="N812">
        <v>28.355261151604019</v>
      </c>
      <c r="O812" s="9">
        <v>-343</v>
      </c>
    </row>
    <row r="813" spans="3:15" x14ac:dyDescent="0.4">
      <c r="C813">
        <v>2213</v>
      </c>
      <c r="D813" t="s">
        <v>3339</v>
      </c>
      <c r="E813" t="s">
        <v>3340</v>
      </c>
      <c r="K813" s="9">
        <v>-1</v>
      </c>
      <c r="L813" s="9">
        <v>341</v>
      </c>
      <c r="M813">
        <v>4</v>
      </c>
      <c r="N813">
        <v>21.038901977467368</v>
      </c>
      <c r="O813" s="9">
        <v>-342</v>
      </c>
    </row>
    <row r="814" spans="3:15" x14ac:dyDescent="0.4">
      <c r="C814">
        <v>3864</v>
      </c>
      <c r="D814" t="s">
        <v>3341</v>
      </c>
      <c r="E814" t="s">
        <v>3342</v>
      </c>
      <c r="K814" s="9">
        <v>459.5</v>
      </c>
      <c r="L814" s="9">
        <v>800</v>
      </c>
      <c r="M814">
        <v>0</v>
      </c>
      <c r="N814">
        <v>30.522097597409619</v>
      </c>
      <c r="O814" s="9">
        <v>-340.5</v>
      </c>
    </row>
    <row r="815" spans="3:15" x14ac:dyDescent="0.4">
      <c r="C815">
        <v>4199</v>
      </c>
      <c r="D815" t="s">
        <v>3343</v>
      </c>
      <c r="E815" t="s">
        <v>3344</v>
      </c>
      <c r="K815" s="9">
        <v>1330</v>
      </c>
      <c r="L815" s="9">
        <v>1670</v>
      </c>
      <c r="M815">
        <v>4</v>
      </c>
      <c r="N815">
        <v>115.5912414194301</v>
      </c>
      <c r="O815" s="9">
        <v>-340</v>
      </c>
    </row>
    <row r="816" spans="3:15" x14ac:dyDescent="0.4">
      <c r="C816">
        <v>2783</v>
      </c>
      <c r="D816" t="s">
        <v>3345</v>
      </c>
      <c r="E816" t="s">
        <v>3346</v>
      </c>
      <c r="K816" s="9">
        <v>106</v>
      </c>
      <c r="L816" s="9">
        <v>446</v>
      </c>
      <c r="M816">
        <v>0</v>
      </c>
      <c r="N816">
        <v>51.780103418445719</v>
      </c>
      <c r="O816" s="9">
        <v>-340</v>
      </c>
    </row>
    <row r="817" spans="3:15" x14ac:dyDescent="0.4">
      <c r="C817">
        <v>1969</v>
      </c>
      <c r="D817" t="s">
        <v>3347</v>
      </c>
      <c r="E817" t="s">
        <v>3348</v>
      </c>
      <c r="K817" s="9">
        <v>-77</v>
      </c>
      <c r="L817" s="9">
        <v>263</v>
      </c>
      <c r="M817">
        <v>0</v>
      </c>
      <c r="N817">
        <v>33.487489234971378</v>
      </c>
      <c r="O817" s="9">
        <v>-340</v>
      </c>
    </row>
    <row r="818" spans="3:15" x14ac:dyDescent="0.4">
      <c r="C818">
        <v>3149</v>
      </c>
      <c r="D818" t="s">
        <v>3349</v>
      </c>
      <c r="E818" t="s">
        <v>3350</v>
      </c>
      <c r="K818" s="9">
        <v>164</v>
      </c>
      <c r="L818" s="9">
        <v>503.5</v>
      </c>
      <c r="M818">
        <v>0</v>
      </c>
      <c r="N818">
        <v>41.522791768577903</v>
      </c>
      <c r="O818" s="9">
        <v>-339.5</v>
      </c>
    </row>
    <row r="819" spans="3:15" x14ac:dyDescent="0.4">
      <c r="C819">
        <v>1081</v>
      </c>
      <c r="D819" t="s">
        <v>3351</v>
      </c>
      <c r="E819" t="s">
        <v>3352</v>
      </c>
      <c r="K819" s="9">
        <v>274</v>
      </c>
      <c r="L819" s="9">
        <v>613</v>
      </c>
      <c r="M819">
        <v>0</v>
      </c>
      <c r="N819">
        <v>26.15846824448267</v>
      </c>
      <c r="O819" s="9">
        <v>-339</v>
      </c>
    </row>
    <row r="820" spans="3:15" x14ac:dyDescent="0.4">
      <c r="C820">
        <v>2461</v>
      </c>
      <c r="D820" t="s">
        <v>3353</v>
      </c>
      <c r="E820" t="s">
        <v>3354</v>
      </c>
      <c r="K820" s="9">
        <v>127</v>
      </c>
      <c r="L820" s="9">
        <v>466</v>
      </c>
      <c r="M820">
        <v>0</v>
      </c>
      <c r="N820">
        <v>45.860655856736841</v>
      </c>
      <c r="O820" s="9">
        <v>-339</v>
      </c>
    </row>
    <row r="821" spans="3:15" x14ac:dyDescent="0.4">
      <c r="C821">
        <v>2109</v>
      </c>
      <c r="D821" t="s">
        <v>3355</v>
      </c>
      <c r="E821" t="s">
        <v>3356</v>
      </c>
      <c r="K821" s="9">
        <v>-71</v>
      </c>
      <c r="L821" s="9">
        <v>267</v>
      </c>
      <c r="M821">
        <v>0</v>
      </c>
      <c r="N821">
        <v>15.79503946169948</v>
      </c>
      <c r="O821" s="9">
        <v>-338</v>
      </c>
    </row>
    <row r="822" spans="3:15" x14ac:dyDescent="0.4">
      <c r="C822">
        <v>1444</v>
      </c>
      <c r="D822" t="s">
        <v>3357</v>
      </c>
      <c r="E822" t="s">
        <v>3358</v>
      </c>
      <c r="K822" s="9">
        <v>-399</v>
      </c>
      <c r="L822" s="9">
        <v>-63</v>
      </c>
      <c r="M822">
        <v>0</v>
      </c>
      <c r="N822">
        <v>119.424160778589</v>
      </c>
      <c r="O822" s="9">
        <v>-336</v>
      </c>
    </row>
    <row r="823" spans="3:15" x14ac:dyDescent="0.4">
      <c r="C823">
        <v>3652</v>
      </c>
      <c r="D823" t="s">
        <v>3359</v>
      </c>
      <c r="E823" t="s">
        <v>3360</v>
      </c>
      <c r="K823" s="9">
        <v>310.5</v>
      </c>
      <c r="L823" s="9">
        <v>646</v>
      </c>
      <c r="M823">
        <v>0</v>
      </c>
      <c r="N823">
        <v>20.885699949384161</v>
      </c>
      <c r="O823" s="9">
        <v>-335.5</v>
      </c>
    </row>
    <row r="824" spans="3:15" x14ac:dyDescent="0.4">
      <c r="C824">
        <v>2029</v>
      </c>
      <c r="D824" t="s">
        <v>3361</v>
      </c>
      <c r="E824" t="s">
        <v>3362</v>
      </c>
      <c r="K824" s="9">
        <v>109</v>
      </c>
      <c r="L824" s="9">
        <v>444</v>
      </c>
      <c r="M824">
        <v>4</v>
      </c>
      <c r="N824">
        <v>27.242014676083201</v>
      </c>
      <c r="O824" s="9">
        <v>-335</v>
      </c>
    </row>
    <row r="825" spans="3:15" x14ac:dyDescent="0.4">
      <c r="C825">
        <v>1820</v>
      </c>
      <c r="D825" t="s">
        <v>3363</v>
      </c>
      <c r="E825" t="s">
        <v>3364</v>
      </c>
      <c r="K825" s="9">
        <v>62.5</v>
      </c>
      <c r="L825" s="9">
        <v>397.5</v>
      </c>
      <c r="M825">
        <v>0</v>
      </c>
      <c r="N825">
        <v>19.15337766333862</v>
      </c>
      <c r="O825" s="9">
        <v>-335</v>
      </c>
    </row>
    <row r="826" spans="3:15" x14ac:dyDescent="0.4">
      <c r="C826">
        <v>3594</v>
      </c>
      <c r="D826" t="s">
        <v>3365</v>
      </c>
      <c r="E826" t="s">
        <v>3366</v>
      </c>
      <c r="K826" s="9">
        <v>-62</v>
      </c>
      <c r="L826" s="9">
        <v>273</v>
      </c>
      <c r="M826">
        <v>4</v>
      </c>
      <c r="N826">
        <v>41.86168017445047</v>
      </c>
      <c r="O826" s="9">
        <v>-335</v>
      </c>
    </row>
    <row r="827" spans="3:15" x14ac:dyDescent="0.4">
      <c r="C827">
        <v>848</v>
      </c>
      <c r="D827" t="s">
        <v>3367</v>
      </c>
      <c r="E827" t="s">
        <v>3368</v>
      </c>
      <c r="K827" s="9">
        <v>-365</v>
      </c>
      <c r="L827" s="9">
        <v>-30</v>
      </c>
      <c r="M827">
        <v>0</v>
      </c>
      <c r="N827">
        <v>41.768783403197041</v>
      </c>
      <c r="O827" s="9">
        <v>-335</v>
      </c>
    </row>
    <row r="828" spans="3:15" x14ac:dyDescent="0.4">
      <c r="C828">
        <v>3035</v>
      </c>
      <c r="D828" t="s">
        <v>3369</v>
      </c>
      <c r="E828" t="s">
        <v>3370</v>
      </c>
      <c r="K828" s="9">
        <v>55</v>
      </c>
      <c r="L828" s="9">
        <v>389</v>
      </c>
      <c r="M828">
        <v>0</v>
      </c>
      <c r="N828">
        <v>19.44376911464872</v>
      </c>
      <c r="O828" s="9">
        <v>-334</v>
      </c>
    </row>
    <row r="829" spans="3:15" x14ac:dyDescent="0.4">
      <c r="C829">
        <v>2747</v>
      </c>
      <c r="D829" t="s">
        <v>3371</v>
      </c>
      <c r="E829" t="s">
        <v>3372</v>
      </c>
      <c r="K829" s="9">
        <v>343</v>
      </c>
      <c r="L829" s="9">
        <v>676</v>
      </c>
      <c r="M829">
        <v>0</v>
      </c>
      <c r="N829">
        <v>103.51060793652179</v>
      </c>
      <c r="O829" s="9">
        <v>-333</v>
      </c>
    </row>
    <row r="830" spans="3:15" x14ac:dyDescent="0.4">
      <c r="C830">
        <v>2227</v>
      </c>
      <c r="D830" t="s">
        <v>3373</v>
      </c>
      <c r="E830" t="s">
        <v>3374</v>
      </c>
      <c r="K830" s="9">
        <v>58</v>
      </c>
      <c r="L830" s="9">
        <v>391</v>
      </c>
      <c r="M830">
        <v>0</v>
      </c>
      <c r="N830">
        <v>26.38560277991942</v>
      </c>
      <c r="O830" s="9">
        <v>-333</v>
      </c>
    </row>
    <row r="831" spans="3:15" x14ac:dyDescent="0.4">
      <c r="C831">
        <v>932</v>
      </c>
      <c r="D831" t="s">
        <v>3375</v>
      </c>
      <c r="E831" t="s">
        <v>3376</v>
      </c>
      <c r="K831" s="9">
        <v>-4</v>
      </c>
      <c r="L831" s="9">
        <v>329</v>
      </c>
      <c r="M831">
        <v>4</v>
      </c>
      <c r="N831">
        <v>33.139127778444823</v>
      </c>
      <c r="O831" s="9">
        <v>-333</v>
      </c>
    </row>
    <row r="832" spans="3:15" x14ac:dyDescent="0.4">
      <c r="C832">
        <v>3188</v>
      </c>
      <c r="D832" t="s">
        <v>3377</v>
      </c>
      <c r="E832" t="s">
        <v>3378</v>
      </c>
      <c r="K832" s="9">
        <v>-174</v>
      </c>
      <c r="L832" s="9">
        <v>159</v>
      </c>
      <c r="M832">
        <v>4</v>
      </c>
      <c r="N832">
        <v>21.22654122110275</v>
      </c>
      <c r="O832" s="9">
        <v>-333</v>
      </c>
    </row>
    <row r="833" spans="3:15" x14ac:dyDescent="0.4">
      <c r="C833">
        <v>4095</v>
      </c>
      <c r="D833" t="s">
        <v>3379</v>
      </c>
      <c r="E833" t="s">
        <v>3380</v>
      </c>
      <c r="K833" s="9">
        <v>-189</v>
      </c>
      <c r="L833" s="9">
        <v>143</v>
      </c>
      <c r="M833">
        <v>0</v>
      </c>
      <c r="N833">
        <v>44.21228186089175</v>
      </c>
      <c r="O833" s="9">
        <v>-332</v>
      </c>
    </row>
    <row r="834" spans="3:15" x14ac:dyDescent="0.4">
      <c r="C834">
        <v>397</v>
      </c>
      <c r="D834" t="s">
        <v>3381</v>
      </c>
      <c r="E834" t="s">
        <v>3382</v>
      </c>
      <c r="K834" s="9">
        <v>161</v>
      </c>
      <c r="L834" s="9">
        <v>492</v>
      </c>
      <c r="M834">
        <v>0</v>
      </c>
      <c r="N834">
        <v>36.2894948839905</v>
      </c>
      <c r="O834" s="9">
        <v>-331</v>
      </c>
    </row>
    <row r="835" spans="3:15" x14ac:dyDescent="0.4">
      <c r="C835">
        <v>3474</v>
      </c>
      <c r="D835" t="s">
        <v>3383</v>
      </c>
      <c r="E835" t="s">
        <v>3384</v>
      </c>
      <c r="K835" s="9">
        <v>117.5</v>
      </c>
      <c r="L835" s="9">
        <v>448</v>
      </c>
      <c r="M835">
        <v>0</v>
      </c>
      <c r="N835">
        <v>27.29085004826732</v>
      </c>
      <c r="O835" s="9">
        <v>-330.5</v>
      </c>
    </row>
    <row r="836" spans="3:15" x14ac:dyDescent="0.4">
      <c r="C836">
        <v>927</v>
      </c>
      <c r="D836" t="s">
        <v>3385</v>
      </c>
      <c r="E836" t="s">
        <v>3386</v>
      </c>
      <c r="K836" s="9">
        <v>30</v>
      </c>
      <c r="L836" s="9">
        <v>360</v>
      </c>
      <c r="M836">
        <v>0</v>
      </c>
      <c r="N836">
        <v>44.766266706642497</v>
      </c>
      <c r="O836" s="9">
        <v>-330</v>
      </c>
    </row>
    <row r="837" spans="3:15" x14ac:dyDescent="0.4">
      <c r="C837">
        <v>2497</v>
      </c>
      <c r="D837" t="s">
        <v>3387</v>
      </c>
      <c r="E837" t="s">
        <v>3388</v>
      </c>
      <c r="K837" s="9">
        <v>-60</v>
      </c>
      <c r="L837" s="9">
        <v>270</v>
      </c>
      <c r="M837">
        <v>0</v>
      </c>
      <c r="N837">
        <v>44.293902922865414</v>
      </c>
      <c r="O837" s="9">
        <v>-330</v>
      </c>
    </row>
    <row r="838" spans="3:15" x14ac:dyDescent="0.4">
      <c r="C838">
        <v>4016</v>
      </c>
      <c r="D838" t="s">
        <v>3389</v>
      </c>
      <c r="E838" t="s">
        <v>3390</v>
      </c>
      <c r="K838" s="9">
        <v>-172</v>
      </c>
      <c r="L838" s="9">
        <v>158</v>
      </c>
      <c r="M838">
        <v>0</v>
      </c>
      <c r="N838">
        <v>43.640376199447992</v>
      </c>
      <c r="O838" s="9">
        <v>-330</v>
      </c>
    </row>
    <row r="839" spans="3:15" x14ac:dyDescent="0.4">
      <c r="C839">
        <v>2424</v>
      </c>
      <c r="D839" t="s">
        <v>3391</v>
      </c>
      <c r="E839" t="s">
        <v>3392</v>
      </c>
      <c r="K839" s="9">
        <v>-213</v>
      </c>
      <c r="L839" s="9">
        <v>117</v>
      </c>
      <c r="M839">
        <v>0</v>
      </c>
      <c r="N839">
        <v>50.220223296023349</v>
      </c>
      <c r="O839" s="9">
        <v>-330</v>
      </c>
    </row>
    <row r="840" spans="3:15" x14ac:dyDescent="0.4">
      <c r="C840">
        <v>853</v>
      </c>
      <c r="D840" t="s">
        <v>3393</v>
      </c>
      <c r="E840" t="s">
        <v>3394</v>
      </c>
      <c r="K840" s="9">
        <v>48</v>
      </c>
      <c r="L840" s="9">
        <v>377</v>
      </c>
      <c r="M840">
        <v>4</v>
      </c>
      <c r="N840">
        <v>25.123357096008629</v>
      </c>
      <c r="O840" s="9">
        <v>-329</v>
      </c>
    </row>
    <row r="841" spans="3:15" x14ac:dyDescent="0.4">
      <c r="C841">
        <v>3181</v>
      </c>
      <c r="D841" t="s">
        <v>3395</v>
      </c>
      <c r="E841" t="s">
        <v>3396</v>
      </c>
      <c r="K841" s="9">
        <v>-104</v>
      </c>
      <c r="L841" s="9">
        <v>225</v>
      </c>
      <c r="M841">
        <v>0</v>
      </c>
      <c r="N841">
        <v>18.302739199210119</v>
      </c>
      <c r="O841" s="9">
        <v>-329</v>
      </c>
    </row>
    <row r="842" spans="3:15" x14ac:dyDescent="0.4">
      <c r="C842">
        <v>3519</v>
      </c>
      <c r="D842" t="s">
        <v>3397</v>
      </c>
      <c r="E842" t="s">
        <v>3398</v>
      </c>
      <c r="K842" s="9">
        <v>103</v>
      </c>
      <c r="L842" s="9">
        <v>430</v>
      </c>
      <c r="M842">
        <v>4</v>
      </c>
      <c r="N842">
        <v>29.57171115416331</v>
      </c>
      <c r="O842" s="9">
        <v>-327</v>
      </c>
    </row>
    <row r="843" spans="3:15" x14ac:dyDescent="0.4">
      <c r="C843">
        <v>2212</v>
      </c>
      <c r="D843" t="s">
        <v>3399</v>
      </c>
      <c r="E843" t="s">
        <v>3400</v>
      </c>
      <c r="K843" s="9">
        <v>1252</v>
      </c>
      <c r="L843" s="9">
        <v>1578</v>
      </c>
      <c r="M843">
        <v>0</v>
      </c>
      <c r="N843">
        <v>65.017341992516634</v>
      </c>
      <c r="O843" s="9">
        <v>-326</v>
      </c>
    </row>
    <row r="844" spans="3:15" x14ac:dyDescent="0.4">
      <c r="C844">
        <v>1927</v>
      </c>
      <c r="D844" t="s">
        <v>3401</v>
      </c>
      <c r="E844" t="s">
        <v>3402</v>
      </c>
      <c r="K844" s="9">
        <v>196</v>
      </c>
      <c r="L844" s="9">
        <v>522</v>
      </c>
      <c r="M844">
        <v>7</v>
      </c>
      <c r="N844">
        <v>81.238664684871409</v>
      </c>
      <c r="O844" s="9">
        <v>-326</v>
      </c>
    </row>
    <row r="845" spans="3:15" x14ac:dyDescent="0.4">
      <c r="C845">
        <v>2178</v>
      </c>
      <c r="D845" t="s">
        <v>3403</v>
      </c>
      <c r="E845" t="s">
        <v>3404</v>
      </c>
      <c r="K845" s="9">
        <v>155</v>
      </c>
      <c r="L845" s="9">
        <v>481</v>
      </c>
      <c r="M845">
        <v>6</v>
      </c>
      <c r="N845">
        <v>37.457242673277378</v>
      </c>
      <c r="O845" s="9">
        <v>-326</v>
      </c>
    </row>
    <row r="846" spans="3:15" x14ac:dyDescent="0.4">
      <c r="C846">
        <v>343</v>
      </c>
      <c r="D846" t="s">
        <v>3405</v>
      </c>
      <c r="E846" t="s">
        <v>3406</v>
      </c>
      <c r="K846" s="9">
        <v>108</v>
      </c>
      <c r="L846" s="9">
        <v>434</v>
      </c>
      <c r="M846">
        <v>91</v>
      </c>
      <c r="N846">
        <v>115.9657110245555</v>
      </c>
      <c r="O846" s="9">
        <v>-326</v>
      </c>
    </row>
    <row r="847" spans="3:15" x14ac:dyDescent="0.4">
      <c r="C847">
        <v>651</v>
      </c>
      <c r="D847" t="s">
        <v>3407</v>
      </c>
      <c r="E847" t="s">
        <v>3408</v>
      </c>
      <c r="K847" s="9">
        <v>395</v>
      </c>
      <c r="L847" s="9">
        <v>720</v>
      </c>
      <c r="M847">
        <v>0</v>
      </c>
      <c r="N847">
        <v>58.21864482784396</v>
      </c>
      <c r="O847" s="9">
        <v>-325</v>
      </c>
    </row>
    <row r="848" spans="3:15" x14ac:dyDescent="0.4">
      <c r="C848">
        <v>807</v>
      </c>
      <c r="D848" t="s">
        <v>3409</v>
      </c>
      <c r="E848" t="s">
        <v>3410</v>
      </c>
      <c r="K848" s="9">
        <v>115</v>
      </c>
      <c r="L848" s="9">
        <v>440</v>
      </c>
      <c r="M848">
        <v>7</v>
      </c>
      <c r="N848">
        <v>32.112420312025023</v>
      </c>
      <c r="O848" s="9">
        <v>-325</v>
      </c>
    </row>
    <row r="849" spans="3:15" x14ac:dyDescent="0.4">
      <c r="C849">
        <v>3191</v>
      </c>
      <c r="D849" t="s">
        <v>3411</v>
      </c>
      <c r="E849" t="s">
        <v>3412</v>
      </c>
      <c r="K849" s="9">
        <v>281</v>
      </c>
      <c r="L849" s="9">
        <v>605</v>
      </c>
      <c r="M849">
        <v>0</v>
      </c>
      <c r="N849">
        <v>24.869533925212391</v>
      </c>
      <c r="O849" s="9">
        <v>-324</v>
      </c>
    </row>
    <row r="850" spans="3:15" x14ac:dyDescent="0.4">
      <c r="C850">
        <v>2074</v>
      </c>
      <c r="D850" t="s">
        <v>3413</v>
      </c>
      <c r="E850" t="s">
        <v>3414</v>
      </c>
      <c r="K850" s="9">
        <v>-26</v>
      </c>
      <c r="L850" s="9">
        <v>298</v>
      </c>
      <c r="M850">
        <v>5</v>
      </c>
      <c r="N850">
        <v>21.92498926109446</v>
      </c>
      <c r="O850" s="9">
        <v>-324</v>
      </c>
    </row>
    <row r="851" spans="3:15" x14ac:dyDescent="0.4">
      <c r="C851">
        <v>2111</v>
      </c>
      <c r="D851" t="s">
        <v>3415</v>
      </c>
      <c r="E851" t="s">
        <v>3416</v>
      </c>
      <c r="K851" s="9">
        <v>-305</v>
      </c>
      <c r="L851" s="9">
        <v>19</v>
      </c>
      <c r="M851">
        <v>0</v>
      </c>
      <c r="N851">
        <v>20.89425655535047</v>
      </c>
      <c r="O851" s="9">
        <v>-324</v>
      </c>
    </row>
    <row r="852" spans="3:15" x14ac:dyDescent="0.4">
      <c r="C852">
        <v>2506</v>
      </c>
      <c r="D852" t="s">
        <v>3417</v>
      </c>
      <c r="E852" t="s">
        <v>3418</v>
      </c>
      <c r="K852" s="9">
        <v>396</v>
      </c>
      <c r="L852" s="9">
        <v>719</v>
      </c>
      <c r="M852">
        <v>4</v>
      </c>
      <c r="N852">
        <v>53.427403797671722</v>
      </c>
      <c r="O852" s="9">
        <v>-323</v>
      </c>
    </row>
    <row r="853" spans="3:15" x14ac:dyDescent="0.4">
      <c r="C853">
        <v>122</v>
      </c>
      <c r="D853" t="s">
        <v>3419</v>
      </c>
      <c r="E853" t="s">
        <v>3420</v>
      </c>
      <c r="K853" s="9">
        <v>245</v>
      </c>
      <c r="L853" s="9">
        <v>568</v>
      </c>
      <c r="M853">
        <v>0</v>
      </c>
      <c r="N853">
        <v>31.03144994489644</v>
      </c>
      <c r="O853" s="9">
        <v>-323</v>
      </c>
    </row>
    <row r="854" spans="3:15" x14ac:dyDescent="0.4">
      <c r="C854">
        <v>4000</v>
      </c>
      <c r="D854" t="s">
        <v>3421</v>
      </c>
      <c r="E854" t="s">
        <v>3422</v>
      </c>
      <c r="K854" s="9">
        <v>-78</v>
      </c>
      <c r="L854" s="9">
        <v>245</v>
      </c>
      <c r="M854">
        <v>4</v>
      </c>
      <c r="N854">
        <v>31.713643373895291</v>
      </c>
      <c r="O854" s="9">
        <v>-323</v>
      </c>
    </row>
    <row r="855" spans="3:15" x14ac:dyDescent="0.4">
      <c r="C855">
        <v>2004</v>
      </c>
      <c r="D855" t="s">
        <v>3423</v>
      </c>
      <c r="E855" t="s">
        <v>3424</v>
      </c>
      <c r="K855" s="9">
        <v>-235.5</v>
      </c>
      <c r="L855" s="9">
        <v>87.5</v>
      </c>
      <c r="M855">
        <v>0</v>
      </c>
      <c r="N855">
        <v>53.335787050656123</v>
      </c>
      <c r="O855" s="9">
        <v>-323</v>
      </c>
    </row>
    <row r="856" spans="3:15" x14ac:dyDescent="0.4">
      <c r="C856">
        <v>4022</v>
      </c>
      <c r="D856" t="s">
        <v>3425</v>
      </c>
      <c r="E856" t="s">
        <v>3426</v>
      </c>
      <c r="K856" s="9">
        <v>-326</v>
      </c>
      <c r="L856" s="9">
        <v>-3</v>
      </c>
      <c r="M856">
        <v>0</v>
      </c>
      <c r="N856">
        <v>20.25809112977311</v>
      </c>
      <c r="O856" s="9">
        <v>-323</v>
      </c>
    </row>
    <row r="857" spans="3:15" x14ac:dyDescent="0.4">
      <c r="C857">
        <v>1786</v>
      </c>
      <c r="D857" t="s">
        <v>3427</v>
      </c>
      <c r="E857" t="s">
        <v>3428</v>
      </c>
      <c r="K857" s="9">
        <v>112</v>
      </c>
      <c r="L857" s="9">
        <v>434</v>
      </c>
      <c r="M857">
        <v>0</v>
      </c>
      <c r="N857">
        <v>21.28687737111402</v>
      </c>
      <c r="O857" s="9">
        <v>-322</v>
      </c>
    </row>
    <row r="858" spans="3:15" x14ac:dyDescent="0.4">
      <c r="C858">
        <v>335</v>
      </c>
      <c r="D858" t="s">
        <v>3429</v>
      </c>
      <c r="E858" t="s">
        <v>3430</v>
      </c>
      <c r="K858" s="9">
        <v>103</v>
      </c>
      <c r="L858" s="9">
        <v>424</v>
      </c>
      <c r="M858">
        <v>13</v>
      </c>
      <c r="N858">
        <v>21.093458453691511</v>
      </c>
      <c r="O858" s="9">
        <v>-321</v>
      </c>
    </row>
    <row r="859" spans="3:15" x14ac:dyDescent="0.4">
      <c r="C859">
        <v>3967</v>
      </c>
      <c r="D859" t="s">
        <v>3431</v>
      </c>
      <c r="E859" t="s">
        <v>3432</v>
      </c>
      <c r="K859" s="9">
        <v>-27</v>
      </c>
      <c r="L859" s="9">
        <v>294</v>
      </c>
      <c r="M859">
        <v>0</v>
      </c>
      <c r="N859">
        <v>23.263524269269421</v>
      </c>
      <c r="O859" s="9">
        <v>-321</v>
      </c>
    </row>
    <row r="860" spans="3:15" x14ac:dyDescent="0.4">
      <c r="C860">
        <v>3861</v>
      </c>
      <c r="D860" t="s">
        <v>3433</v>
      </c>
      <c r="E860" t="s">
        <v>3434</v>
      </c>
      <c r="K860" s="9">
        <v>305</v>
      </c>
      <c r="L860" s="9">
        <v>625</v>
      </c>
      <c r="M860">
        <v>0</v>
      </c>
      <c r="N860">
        <v>56.092774601344438</v>
      </c>
      <c r="O860" s="9">
        <v>-320</v>
      </c>
    </row>
    <row r="861" spans="3:15" x14ac:dyDescent="0.4">
      <c r="C861">
        <v>1845</v>
      </c>
      <c r="D861" t="s">
        <v>3435</v>
      </c>
      <c r="E861" t="s">
        <v>3436</v>
      </c>
      <c r="K861" s="9">
        <v>209</v>
      </c>
      <c r="L861" s="9">
        <v>529</v>
      </c>
      <c r="M861">
        <v>0</v>
      </c>
      <c r="N861">
        <v>41.748825948198153</v>
      </c>
      <c r="O861" s="9">
        <v>-320</v>
      </c>
    </row>
    <row r="862" spans="3:15" x14ac:dyDescent="0.4">
      <c r="C862">
        <v>4181</v>
      </c>
      <c r="D862" t="s">
        <v>3437</v>
      </c>
      <c r="E862" t="s">
        <v>3438</v>
      </c>
      <c r="K862" s="9">
        <v>110</v>
      </c>
      <c r="L862" s="9">
        <v>430</v>
      </c>
      <c r="M862">
        <v>0</v>
      </c>
      <c r="N862">
        <v>42.830497235040568</v>
      </c>
      <c r="O862" s="9">
        <v>-320</v>
      </c>
    </row>
    <row r="863" spans="3:15" x14ac:dyDescent="0.4">
      <c r="C863">
        <v>291</v>
      </c>
      <c r="D863" t="s">
        <v>3439</v>
      </c>
      <c r="E863" t="s">
        <v>3440</v>
      </c>
      <c r="K863" s="9">
        <v>66</v>
      </c>
      <c r="L863" s="9">
        <v>386</v>
      </c>
      <c r="M863">
        <v>0</v>
      </c>
      <c r="N863">
        <v>42.812775130257172</v>
      </c>
      <c r="O863" s="9">
        <v>-320</v>
      </c>
    </row>
    <row r="864" spans="3:15" x14ac:dyDescent="0.4">
      <c r="C864">
        <v>3985</v>
      </c>
      <c r="D864" t="s">
        <v>3441</v>
      </c>
      <c r="E864" t="s">
        <v>3442</v>
      </c>
      <c r="K864" s="9">
        <v>55</v>
      </c>
      <c r="L864" s="9">
        <v>375</v>
      </c>
      <c r="M864">
        <v>0</v>
      </c>
      <c r="N864">
        <v>131.63840422566321</v>
      </c>
      <c r="O864" s="9">
        <v>-320</v>
      </c>
    </row>
    <row r="865" spans="3:15" x14ac:dyDescent="0.4">
      <c r="C865">
        <v>92</v>
      </c>
      <c r="D865" t="s">
        <v>3443</v>
      </c>
      <c r="E865" t="s">
        <v>3444</v>
      </c>
      <c r="K865" s="9">
        <v>-33</v>
      </c>
      <c r="L865" s="9">
        <v>287</v>
      </c>
      <c r="M865">
        <v>0</v>
      </c>
      <c r="N865">
        <v>24.543499342674739</v>
      </c>
      <c r="O865" s="9">
        <v>-320</v>
      </c>
    </row>
    <row r="866" spans="3:15" x14ac:dyDescent="0.4">
      <c r="C866">
        <v>4115</v>
      </c>
      <c r="D866" t="s">
        <v>3445</v>
      </c>
      <c r="E866" t="s">
        <v>3446</v>
      </c>
      <c r="K866" s="9">
        <v>-253</v>
      </c>
      <c r="L866" s="9">
        <v>67</v>
      </c>
      <c r="M866">
        <v>4</v>
      </c>
      <c r="N866">
        <v>12.75231830075637</v>
      </c>
      <c r="O866" s="9">
        <v>-320</v>
      </c>
    </row>
    <row r="867" spans="3:15" x14ac:dyDescent="0.4">
      <c r="C867">
        <v>2829</v>
      </c>
      <c r="D867" t="s">
        <v>3447</v>
      </c>
      <c r="E867" t="s">
        <v>3448</v>
      </c>
      <c r="K867" s="9">
        <v>-265</v>
      </c>
      <c r="L867" s="9">
        <v>55</v>
      </c>
      <c r="M867">
        <v>4</v>
      </c>
      <c r="N867">
        <v>103.4606549801743</v>
      </c>
      <c r="O867" s="9">
        <v>-320</v>
      </c>
    </row>
    <row r="868" spans="3:15" x14ac:dyDescent="0.4">
      <c r="C868">
        <v>3490</v>
      </c>
      <c r="D868" t="s">
        <v>3449</v>
      </c>
      <c r="E868" t="s">
        <v>3450</v>
      </c>
      <c r="K868" s="9">
        <v>-520</v>
      </c>
      <c r="L868" s="9">
        <v>-200</v>
      </c>
      <c r="M868">
        <v>0</v>
      </c>
      <c r="N868">
        <v>82.318590209784517</v>
      </c>
      <c r="O868" s="9">
        <v>-320</v>
      </c>
    </row>
    <row r="869" spans="3:15" x14ac:dyDescent="0.4">
      <c r="C869">
        <v>3216</v>
      </c>
      <c r="D869" t="s">
        <v>3451</v>
      </c>
      <c r="E869" t="s">
        <v>3452</v>
      </c>
      <c r="K869" s="9">
        <v>151</v>
      </c>
      <c r="L869" s="9">
        <v>470</v>
      </c>
      <c r="M869">
        <v>0</v>
      </c>
      <c r="N869">
        <v>23.911327676830801</v>
      </c>
      <c r="O869" s="9">
        <v>-319</v>
      </c>
    </row>
    <row r="870" spans="3:15" x14ac:dyDescent="0.4">
      <c r="C870">
        <v>2708</v>
      </c>
      <c r="D870" t="s">
        <v>3453</v>
      </c>
      <c r="E870" t="s">
        <v>3454</v>
      </c>
      <c r="K870" s="9">
        <v>20</v>
      </c>
      <c r="L870" s="9">
        <v>339</v>
      </c>
      <c r="M870">
        <v>0</v>
      </c>
      <c r="N870">
        <v>27.78577936905619</v>
      </c>
      <c r="O870" s="9">
        <v>-319</v>
      </c>
    </row>
    <row r="871" spans="3:15" x14ac:dyDescent="0.4">
      <c r="C871">
        <v>1516</v>
      </c>
      <c r="D871" t="s">
        <v>3455</v>
      </c>
      <c r="E871" t="s">
        <v>3456</v>
      </c>
      <c r="K871" s="9">
        <v>-188</v>
      </c>
      <c r="L871" s="9">
        <v>131</v>
      </c>
      <c r="M871">
        <v>0</v>
      </c>
      <c r="N871">
        <v>41.963587099168933</v>
      </c>
      <c r="O871" s="9">
        <v>-319</v>
      </c>
    </row>
    <row r="872" spans="3:15" x14ac:dyDescent="0.4">
      <c r="C872">
        <v>2656</v>
      </c>
      <c r="D872" t="s">
        <v>3457</v>
      </c>
      <c r="E872" t="s">
        <v>3458</v>
      </c>
      <c r="K872" s="9">
        <v>-211</v>
      </c>
      <c r="L872" s="9">
        <v>108</v>
      </c>
      <c r="M872">
        <v>0</v>
      </c>
      <c r="N872">
        <v>110.99816845174711</v>
      </c>
      <c r="O872" s="9">
        <v>-319</v>
      </c>
    </row>
    <row r="873" spans="3:15" x14ac:dyDescent="0.4">
      <c r="C873">
        <v>2298</v>
      </c>
      <c r="D873" t="s">
        <v>3459</v>
      </c>
      <c r="E873" t="s">
        <v>3460</v>
      </c>
      <c r="K873" s="9">
        <v>10</v>
      </c>
      <c r="L873" s="9">
        <v>328</v>
      </c>
      <c r="M873">
        <v>0</v>
      </c>
      <c r="N873">
        <v>26.512633230289399</v>
      </c>
      <c r="O873" s="9">
        <v>-318</v>
      </c>
    </row>
    <row r="874" spans="3:15" x14ac:dyDescent="0.4">
      <c r="C874">
        <v>3340</v>
      </c>
      <c r="D874" t="s">
        <v>3461</v>
      </c>
      <c r="E874" t="s">
        <v>3462</v>
      </c>
      <c r="K874" s="9">
        <v>-95</v>
      </c>
      <c r="L874" s="9">
        <v>223</v>
      </c>
      <c r="M874">
        <v>0</v>
      </c>
      <c r="N874">
        <v>27.218850921769409</v>
      </c>
      <c r="O874" s="9">
        <v>-318</v>
      </c>
    </row>
    <row r="875" spans="3:15" x14ac:dyDescent="0.4">
      <c r="C875">
        <v>582</v>
      </c>
      <c r="D875" t="s">
        <v>3463</v>
      </c>
      <c r="E875" t="s">
        <v>3464</v>
      </c>
      <c r="K875" s="9">
        <v>-182</v>
      </c>
      <c r="L875" s="9">
        <v>136</v>
      </c>
      <c r="M875">
        <v>0</v>
      </c>
      <c r="N875">
        <v>26.089383479188172</v>
      </c>
      <c r="O875" s="9">
        <v>-318</v>
      </c>
    </row>
    <row r="876" spans="3:15" x14ac:dyDescent="0.4">
      <c r="C876">
        <v>2420</v>
      </c>
      <c r="D876" t="s">
        <v>3465</v>
      </c>
      <c r="E876" t="s">
        <v>3466</v>
      </c>
      <c r="K876" s="9">
        <v>73</v>
      </c>
      <c r="L876" s="9">
        <v>390</v>
      </c>
      <c r="M876">
        <v>5</v>
      </c>
      <c r="N876">
        <v>36.29750840958036</v>
      </c>
      <c r="O876" s="9">
        <v>-317</v>
      </c>
    </row>
    <row r="877" spans="3:15" x14ac:dyDescent="0.4">
      <c r="C877">
        <v>3294</v>
      </c>
      <c r="D877" t="s">
        <v>3467</v>
      </c>
      <c r="E877" t="s">
        <v>3468</v>
      </c>
      <c r="K877" s="9">
        <v>-9</v>
      </c>
      <c r="L877" s="9">
        <v>308</v>
      </c>
      <c r="M877">
        <v>0</v>
      </c>
      <c r="N877">
        <v>19.530887478764068</v>
      </c>
      <c r="O877" s="9">
        <v>-317</v>
      </c>
    </row>
    <row r="878" spans="3:15" x14ac:dyDescent="0.4">
      <c r="C878">
        <v>4195</v>
      </c>
      <c r="D878" t="s">
        <v>3469</v>
      </c>
      <c r="E878" t="s">
        <v>3470</v>
      </c>
      <c r="K878" s="9">
        <v>-125</v>
      </c>
      <c r="L878" s="9">
        <v>191</v>
      </c>
      <c r="M878">
        <v>0</v>
      </c>
      <c r="N878">
        <v>25.13471737966891</v>
      </c>
      <c r="O878" s="9">
        <v>-316</v>
      </c>
    </row>
    <row r="879" spans="3:15" x14ac:dyDescent="0.4">
      <c r="C879">
        <v>2224</v>
      </c>
      <c r="D879" t="s">
        <v>3471</v>
      </c>
      <c r="E879" t="s">
        <v>3472</v>
      </c>
      <c r="K879" s="9">
        <v>200</v>
      </c>
      <c r="L879" s="9">
        <v>515.5</v>
      </c>
      <c r="M879">
        <v>0</v>
      </c>
      <c r="N879">
        <v>38.238665741163807</v>
      </c>
      <c r="O879" s="9">
        <v>-315.5</v>
      </c>
    </row>
    <row r="880" spans="3:15" x14ac:dyDescent="0.4">
      <c r="C880">
        <v>2746</v>
      </c>
      <c r="D880" t="s">
        <v>3473</v>
      </c>
      <c r="E880" t="s">
        <v>3474</v>
      </c>
      <c r="K880" s="9">
        <v>20</v>
      </c>
      <c r="L880" s="9">
        <v>335</v>
      </c>
      <c r="M880">
        <v>0</v>
      </c>
      <c r="N880">
        <v>208.08434437683849</v>
      </c>
      <c r="O880" s="9">
        <v>-315</v>
      </c>
    </row>
    <row r="881" spans="3:15" x14ac:dyDescent="0.4">
      <c r="C881">
        <v>1948</v>
      </c>
      <c r="D881" t="s">
        <v>3475</v>
      </c>
      <c r="E881" t="s">
        <v>3476</v>
      </c>
      <c r="K881" s="9">
        <v>0</v>
      </c>
      <c r="L881" s="9">
        <v>315</v>
      </c>
      <c r="M881">
        <v>0</v>
      </c>
      <c r="N881">
        <v>61.117368144916881</v>
      </c>
      <c r="O881" s="9">
        <v>-315</v>
      </c>
    </row>
    <row r="882" spans="3:15" x14ac:dyDescent="0.4">
      <c r="C882">
        <v>1496</v>
      </c>
      <c r="D882" t="s">
        <v>3477</v>
      </c>
      <c r="E882" t="s">
        <v>3478</v>
      </c>
      <c r="K882" s="9">
        <v>-7</v>
      </c>
      <c r="L882" s="9">
        <v>308</v>
      </c>
      <c r="M882">
        <v>0</v>
      </c>
      <c r="N882">
        <v>34.53072949192758</v>
      </c>
      <c r="O882" s="9">
        <v>-315</v>
      </c>
    </row>
    <row r="883" spans="3:15" x14ac:dyDescent="0.4">
      <c r="C883">
        <v>63</v>
      </c>
      <c r="D883" t="s">
        <v>3479</v>
      </c>
      <c r="E883" t="s">
        <v>3480</v>
      </c>
      <c r="K883" s="9">
        <v>-94</v>
      </c>
      <c r="L883" s="9">
        <v>221</v>
      </c>
      <c r="M883">
        <v>9</v>
      </c>
      <c r="N883">
        <v>32.473075045384782</v>
      </c>
      <c r="O883" s="9">
        <v>-315</v>
      </c>
    </row>
    <row r="884" spans="3:15" x14ac:dyDescent="0.4">
      <c r="C884">
        <v>2915</v>
      </c>
      <c r="D884" t="s">
        <v>3481</v>
      </c>
      <c r="E884" t="s">
        <v>3482</v>
      </c>
      <c r="K884" s="9">
        <v>-291</v>
      </c>
      <c r="L884" s="9">
        <v>23</v>
      </c>
      <c r="M884">
        <v>0</v>
      </c>
      <c r="N884">
        <v>85.351801547132354</v>
      </c>
      <c r="O884" s="9">
        <v>-314</v>
      </c>
    </row>
    <row r="885" spans="3:15" x14ac:dyDescent="0.4">
      <c r="C885">
        <v>2375</v>
      </c>
      <c r="D885" t="s">
        <v>3483</v>
      </c>
      <c r="E885" t="s">
        <v>3484</v>
      </c>
      <c r="K885" s="9">
        <v>-122</v>
      </c>
      <c r="L885" s="9">
        <v>191</v>
      </c>
      <c r="M885">
        <v>0</v>
      </c>
      <c r="N885">
        <v>31.234248329121669</v>
      </c>
      <c r="O885" s="9">
        <v>-313</v>
      </c>
    </row>
    <row r="886" spans="3:15" x14ac:dyDescent="0.4">
      <c r="C886">
        <v>4019</v>
      </c>
      <c r="D886" t="s">
        <v>3485</v>
      </c>
      <c r="E886" t="s">
        <v>3486</v>
      </c>
      <c r="K886" s="9">
        <v>417</v>
      </c>
      <c r="L886" s="9">
        <v>729</v>
      </c>
      <c r="M886">
        <v>0</v>
      </c>
      <c r="N886">
        <v>41.085435236978221</v>
      </c>
      <c r="O886" s="9">
        <v>-312</v>
      </c>
    </row>
    <row r="887" spans="3:15" x14ac:dyDescent="0.4">
      <c r="C887">
        <v>4215</v>
      </c>
      <c r="D887" t="s">
        <v>3487</v>
      </c>
      <c r="E887" t="s">
        <v>3488</v>
      </c>
      <c r="K887" s="9">
        <v>74</v>
      </c>
      <c r="L887" s="9">
        <v>386</v>
      </c>
      <c r="M887">
        <v>5</v>
      </c>
      <c r="N887">
        <v>21.72614935298343</v>
      </c>
      <c r="O887" s="9">
        <v>-312</v>
      </c>
    </row>
    <row r="888" spans="3:15" x14ac:dyDescent="0.4">
      <c r="C888">
        <v>3935</v>
      </c>
      <c r="D888" t="s">
        <v>3489</v>
      </c>
      <c r="E888" t="s">
        <v>3490</v>
      </c>
      <c r="K888" s="9">
        <v>-188</v>
      </c>
      <c r="L888" s="9">
        <v>124</v>
      </c>
      <c r="M888">
        <v>10</v>
      </c>
      <c r="N888">
        <v>40.685753034455551</v>
      </c>
      <c r="O888" s="9">
        <v>-312</v>
      </c>
    </row>
    <row r="889" spans="3:15" x14ac:dyDescent="0.4">
      <c r="C889">
        <v>1035</v>
      </c>
      <c r="D889" t="s">
        <v>3491</v>
      </c>
      <c r="E889" t="s">
        <v>3492</v>
      </c>
      <c r="K889" s="9">
        <v>107</v>
      </c>
      <c r="L889" s="9">
        <v>418</v>
      </c>
      <c r="M889">
        <v>0</v>
      </c>
      <c r="N889">
        <v>20.725384815726599</v>
      </c>
      <c r="O889" s="9">
        <v>-311</v>
      </c>
    </row>
    <row r="890" spans="3:15" x14ac:dyDescent="0.4">
      <c r="C890">
        <v>2562</v>
      </c>
      <c r="D890" t="s">
        <v>3493</v>
      </c>
      <c r="E890" t="s">
        <v>3494</v>
      </c>
      <c r="K890" s="9">
        <v>-289</v>
      </c>
      <c r="L890" s="9">
        <v>22</v>
      </c>
      <c r="M890">
        <v>0</v>
      </c>
      <c r="N890">
        <v>20.58735184243039</v>
      </c>
      <c r="O890" s="9">
        <v>-311</v>
      </c>
    </row>
    <row r="891" spans="3:15" x14ac:dyDescent="0.4">
      <c r="C891">
        <v>2648</v>
      </c>
      <c r="D891" t="s">
        <v>3495</v>
      </c>
      <c r="E891" t="s">
        <v>3496</v>
      </c>
      <c r="K891" s="9">
        <v>1545</v>
      </c>
      <c r="L891" s="9">
        <v>1855</v>
      </c>
      <c r="M891">
        <v>12</v>
      </c>
      <c r="N891">
        <v>93.963824177882159</v>
      </c>
      <c r="O891" s="9">
        <v>-310</v>
      </c>
    </row>
    <row r="892" spans="3:15" x14ac:dyDescent="0.4">
      <c r="C892">
        <v>913</v>
      </c>
      <c r="D892" t="s">
        <v>3497</v>
      </c>
      <c r="E892" t="s">
        <v>3498</v>
      </c>
      <c r="K892" s="9">
        <v>346.5</v>
      </c>
      <c r="L892" s="9">
        <v>656.5</v>
      </c>
      <c r="M892">
        <v>4</v>
      </c>
      <c r="N892">
        <v>37.714659367915147</v>
      </c>
      <c r="O892" s="9">
        <v>-310</v>
      </c>
    </row>
    <row r="893" spans="3:15" x14ac:dyDescent="0.4">
      <c r="C893">
        <v>3658</v>
      </c>
      <c r="D893" t="s">
        <v>3499</v>
      </c>
      <c r="E893" t="s">
        <v>3500</v>
      </c>
      <c r="K893" s="9">
        <v>375</v>
      </c>
      <c r="L893" s="9">
        <v>684</v>
      </c>
      <c r="M893">
        <v>0</v>
      </c>
      <c r="N893">
        <v>34.292828173819778</v>
      </c>
      <c r="O893" s="9">
        <v>-309</v>
      </c>
    </row>
    <row r="894" spans="3:15" x14ac:dyDescent="0.4">
      <c r="C894">
        <v>2106</v>
      </c>
      <c r="D894" t="s">
        <v>3501</v>
      </c>
      <c r="E894" t="s">
        <v>3502</v>
      </c>
      <c r="K894" s="9">
        <v>714.999755859375</v>
      </c>
      <c r="L894" s="9">
        <v>1023.333251953125</v>
      </c>
      <c r="M894">
        <v>0</v>
      </c>
      <c r="N894">
        <v>75.398498190695221</v>
      </c>
      <c r="O894" s="9">
        <v>-308.33349609375</v>
      </c>
    </row>
    <row r="895" spans="3:15" x14ac:dyDescent="0.4">
      <c r="C895">
        <v>1726</v>
      </c>
      <c r="D895" t="s">
        <v>3503</v>
      </c>
      <c r="E895" t="s">
        <v>3504</v>
      </c>
      <c r="K895" s="9">
        <v>1538</v>
      </c>
      <c r="L895" s="9">
        <v>1845</v>
      </c>
      <c r="M895">
        <v>0</v>
      </c>
      <c r="N895">
        <v>211.99923303757299</v>
      </c>
      <c r="O895" s="9">
        <v>-307</v>
      </c>
    </row>
    <row r="896" spans="3:15" x14ac:dyDescent="0.4">
      <c r="C896">
        <v>1627</v>
      </c>
      <c r="D896" t="s">
        <v>3505</v>
      </c>
      <c r="E896" t="s">
        <v>3506</v>
      </c>
      <c r="K896" s="9">
        <v>-270</v>
      </c>
      <c r="L896" s="9">
        <v>37</v>
      </c>
      <c r="M896">
        <v>0</v>
      </c>
      <c r="N896">
        <v>37.698389465084851</v>
      </c>
      <c r="O896" s="9">
        <v>-307</v>
      </c>
    </row>
    <row r="897" spans="3:15" x14ac:dyDescent="0.4">
      <c r="C897">
        <v>1508</v>
      </c>
      <c r="D897" t="s">
        <v>3507</v>
      </c>
      <c r="E897" t="s">
        <v>3508</v>
      </c>
      <c r="K897" s="9">
        <v>266</v>
      </c>
      <c r="L897" s="9">
        <v>572</v>
      </c>
      <c r="M897">
        <v>0</v>
      </c>
      <c r="N897">
        <v>61.343134761090639</v>
      </c>
      <c r="O897" s="9">
        <v>-306</v>
      </c>
    </row>
    <row r="898" spans="3:15" x14ac:dyDescent="0.4">
      <c r="C898">
        <v>616</v>
      </c>
      <c r="D898" t="s">
        <v>3509</v>
      </c>
      <c r="E898" t="s">
        <v>3510</v>
      </c>
      <c r="K898" s="9">
        <v>-49</v>
      </c>
      <c r="L898" s="9">
        <v>257</v>
      </c>
      <c r="M898">
        <v>0</v>
      </c>
      <c r="N898">
        <v>34.774082994209621</v>
      </c>
      <c r="O898" s="9">
        <v>-306</v>
      </c>
    </row>
    <row r="899" spans="3:15" x14ac:dyDescent="0.4">
      <c r="C899">
        <v>467</v>
      </c>
      <c r="D899" t="s">
        <v>3511</v>
      </c>
      <c r="E899" t="s">
        <v>3512</v>
      </c>
      <c r="K899" s="9">
        <v>-138</v>
      </c>
      <c r="L899" s="9">
        <v>168</v>
      </c>
      <c r="M899">
        <v>12</v>
      </c>
      <c r="N899">
        <v>36.632837508974269</v>
      </c>
      <c r="O899" s="9">
        <v>-306</v>
      </c>
    </row>
    <row r="900" spans="3:15" x14ac:dyDescent="0.4">
      <c r="C900">
        <v>2975</v>
      </c>
      <c r="D900" t="s">
        <v>3513</v>
      </c>
      <c r="E900" t="s">
        <v>3514</v>
      </c>
      <c r="K900" s="9">
        <v>-164</v>
      </c>
      <c r="L900" s="9">
        <v>142</v>
      </c>
      <c r="M900">
        <v>0</v>
      </c>
      <c r="N900">
        <v>38.453752434026981</v>
      </c>
      <c r="O900" s="9">
        <v>-306</v>
      </c>
    </row>
    <row r="901" spans="3:15" x14ac:dyDescent="0.4">
      <c r="C901">
        <v>3303</v>
      </c>
      <c r="D901" t="s">
        <v>3515</v>
      </c>
      <c r="E901" t="s">
        <v>3516</v>
      </c>
      <c r="K901" s="9">
        <v>-317</v>
      </c>
      <c r="L901" s="9">
        <v>-11</v>
      </c>
      <c r="M901">
        <v>4</v>
      </c>
      <c r="N901">
        <v>50.613646332722503</v>
      </c>
      <c r="O901" s="9">
        <v>-306</v>
      </c>
    </row>
    <row r="902" spans="3:15" x14ac:dyDescent="0.4">
      <c r="C902">
        <v>212</v>
      </c>
      <c r="D902" t="s">
        <v>3517</v>
      </c>
      <c r="E902" t="s">
        <v>3518</v>
      </c>
      <c r="K902" s="9">
        <v>96</v>
      </c>
      <c r="L902" s="9">
        <v>401</v>
      </c>
      <c r="M902">
        <v>0</v>
      </c>
      <c r="N902">
        <v>13.98297835485168</v>
      </c>
      <c r="O902" s="9">
        <v>-305</v>
      </c>
    </row>
    <row r="903" spans="3:15" x14ac:dyDescent="0.4">
      <c r="C903">
        <v>3063</v>
      </c>
      <c r="D903" t="s">
        <v>3519</v>
      </c>
      <c r="E903" t="s">
        <v>3520</v>
      </c>
      <c r="K903" s="9">
        <v>59</v>
      </c>
      <c r="L903" s="9">
        <v>364</v>
      </c>
      <c r="M903">
        <v>4</v>
      </c>
      <c r="N903">
        <v>23.097279099185279</v>
      </c>
      <c r="O903" s="9">
        <v>-305</v>
      </c>
    </row>
    <row r="904" spans="3:15" x14ac:dyDescent="0.4">
      <c r="C904">
        <v>361</v>
      </c>
      <c r="D904" t="s">
        <v>3521</v>
      </c>
      <c r="E904" t="s">
        <v>3522</v>
      </c>
      <c r="K904" s="9">
        <v>-20</v>
      </c>
      <c r="L904" s="9">
        <v>285</v>
      </c>
      <c r="M904">
        <v>89</v>
      </c>
      <c r="N904">
        <v>1652.527589228964</v>
      </c>
      <c r="O904" s="9">
        <v>-305</v>
      </c>
    </row>
    <row r="905" spans="3:15" x14ac:dyDescent="0.4">
      <c r="C905">
        <v>2894</v>
      </c>
      <c r="D905" t="s">
        <v>3523</v>
      </c>
      <c r="E905" t="s">
        <v>3524</v>
      </c>
      <c r="K905" s="9">
        <v>124</v>
      </c>
      <c r="L905" s="9">
        <v>428</v>
      </c>
      <c r="M905">
        <v>0</v>
      </c>
      <c r="N905">
        <v>31.571853412047869</v>
      </c>
      <c r="O905" s="9">
        <v>-304</v>
      </c>
    </row>
    <row r="906" spans="3:15" x14ac:dyDescent="0.4">
      <c r="C906">
        <v>2002</v>
      </c>
      <c r="D906" t="s">
        <v>3525</v>
      </c>
      <c r="E906" t="s">
        <v>3526</v>
      </c>
      <c r="K906" s="9">
        <v>15</v>
      </c>
      <c r="L906" s="9">
        <v>319</v>
      </c>
      <c r="M906">
        <v>0</v>
      </c>
      <c r="N906">
        <v>30.99368156614409</v>
      </c>
      <c r="O906" s="9">
        <v>-304</v>
      </c>
    </row>
    <row r="907" spans="3:15" x14ac:dyDescent="0.4">
      <c r="C907">
        <v>3392</v>
      </c>
      <c r="D907" t="s">
        <v>3527</v>
      </c>
      <c r="E907" t="s">
        <v>3528</v>
      </c>
      <c r="K907" s="9">
        <v>-99</v>
      </c>
      <c r="L907" s="9">
        <v>204</v>
      </c>
      <c r="M907">
        <v>0</v>
      </c>
      <c r="N907">
        <v>12.74962091539857</v>
      </c>
      <c r="O907" s="9">
        <v>-303</v>
      </c>
    </row>
    <row r="908" spans="3:15" x14ac:dyDescent="0.4">
      <c r="C908">
        <v>3598</v>
      </c>
      <c r="D908" t="s">
        <v>3529</v>
      </c>
      <c r="E908" t="s">
        <v>3530</v>
      </c>
      <c r="K908" s="9">
        <v>-111.5</v>
      </c>
      <c r="L908" s="9">
        <v>191.5</v>
      </c>
      <c r="M908">
        <v>0</v>
      </c>
      <c r="N908">
        <v>31.45890442809948</v>
      </c>
      <c r="O908" s="9">
        <v>-303</v>
      </c>
    </row>
    <row r="909" spans="3:15" x14ac:dyDescent="0.4">
      <c r="C909">
        <v>4165</v>
      </c>
      <c r="D909" t="s">
        <v>3531</v>
      </c>
      <c r="E909" t="s">
        <v>3532</v>
      </c>
      <c r="K909" s="9">
        <v>-6</v>
      </c>
      <c r="L909" s="9">
        <v>296.5</v>
      </c>
      <c r="M909">
        <v>7</v>
      </c>
      <c r="N909">
        <v>32.111200987660482</v>
      </c>
      <c r="O909" s="9">
        <v>-302.5</v>
      </c>
    </row>
    <row r="910" spans="3:15" x14ac:dyDescent="0.4">
      <c r="C910">
        <v>1131</v>
      </c>
      <c r="D910" t="s">
        <v>3533</v>
      </c>
      <c r="E910" t="s">
        <v>3534</v>
      </c>
      <c r="K910" s="9">
        <v>276</v>
      </c>
      <c r="L910" s="9">
        <v>578</v>
      </c>
      <c r="M910">
        <v>0</v>
      </c>
      <c r="N910">
        <v>62.68025246526539</v>
      </c>
      <c r="O910" s="9">
        <v>-302</v>
      </c>
    </row>
    <row r="911" spans="3:15" x14ac:dyDescent="0.4">
      <c r="C911">
        <v>1442</v>
      </c>
      <c r="D911" t="s">
        <v>3535</v>
      </c>
      <c r="E911" t="s">
        <v>3536</v>
      </c>
      <c r="K911" s="9">
        <v>126</v>
      </c>
      <c r="L911" s="9">
        <v>428</v>
      </c>
      <c r="M911">
        <v>0</v>
      </c>
      <c r="N911">
        <v>43.975083762034266</v>
      </c>
      <c r="O911" s="9">
        <v>-302</v>
      </c>
    </row>
    <row r="912" spans="3:15" x14ac:dyDescent="0.4">
      <c r="C912">
        <v>3624</v>
      </c>
      <c r="D912" t="s">
        <v>3537</v>
      </c>
      <c r="E912" t="s">
        <v>3538</v>
      </c>
      <c r="K912" s="9">
        <v>145.10003662109381</v>
      </c>
      <c r="L912" s="9">
        <v>445.9000244140625</v>
      </c>
      <c r="M912">
        <v>0</v>
      </c>
      <c r="N912">
        <v>16.893767048272249</v>
      </c>
      <c r="O912" s="9">
        <v>-300.79998779296869</v>
      </c>
    </row>
    <row r="913" spans="3:15" x14ac:dyDescent="0.4">
      <c r="C913">
        <v>3047</v>
      </c>
      <c r="D913" t="s">
        <v>3539</v>
      </c>
      <c r="E913" t="s">
        <v>3540</v>
      </c>
      <c r="K913" s="9">
        <v>568.5</v>
      </c>
      <c r="L913" s="9">
        <v>869</v>
      </c>
      <c r="M913">
        <v>0</v>
      </c>
      <c r="N913">
        <v>42.357175055397562</v>
      </c>
      <c r="O913" s="9">
        <v>-300.5</v>
      </c>
    </row>
    <row r="914" spans="3:15" x14ac:dyDescent="0.4">
      <c r="C914">
        <v>3464</v>
      </c>
      <c r="D914" t="s">
        <v>3541</v>
      </c>
      <c r="E914" t="s">
        <v>3542</v>
      </c>
      <c r="K914" s="9">
        <v>685</v>
      </c>
      <c r="L914" s="9">
        <v>985</v>
      </c>
      <c r="M914">
        <v>0</v>
      </c>
      <c r="N914">
        <v>53.0673844186352</v>
      </c>
      <c r="O914" s="9">
        <v>-300</v>
      </c>
    </row>
    <row r="915" spans="3:15" x14ac:dyDescent="0.4">
      <c r="C915">
        <v>321</v>
      </c>
      <c r="D915" t="s">
        <v>3543</v>
      </c>
      <c r="E915" t="s">
        <v>3544</v>
      </c>
      <c r="K915" s="9">
        <v>5</v>
      </c>
      <c r="L915" s="9">
        <v>305</v>
      </c>
      <c r="M915">
        <v>0</v>
      </c>
      <c r="N915">
        <v>79.377261360822075</v>
      </c>
      <c r="O915" s="9">
        <v>-300</v>
      </c>
    </row>
    <row r="916" spans="3:15" x14ac:dyDescent="0.4">
      <c r="C916">
        <v>2542</v>
      </c>
      <c r="D916" t="s">
        <v>3545</v>
      </c>
      <c r="E916" t="s">
        <v>3546</v>
      </c>
      <c r="K916" s="9">
        <v>-111</v>
      </c>
      <c r="L916" s="9">
        <v>189</v>
      </c>
      <c r="M916">
        <v>0</v>
      </c>
      <c r="N916">
        <v>14.769029855942589</v>
      </c>
      <c r="O916" s="9">
        <v>-300</v>
      </c>
    </row>
    <row r="917" spans="3:15" x14ac:dyDescent="0.4">
      <c r="C917">
        <v>2652</v>
      </c>
      <c r="D917" t="s">
        <v>3547</v>
      </c>
      <c r="E917" t="s">
        <v>3548</v>
      </c>
      <c r="K917" s="9">
        <v>-182</v>
      </c>
      <c r="L917" s="9">
        <v>118</v>
      </c>
      <c r="M917">
        <v>0</v>
      </c>
      <c r="N917">
        <v>15.63529555456955</v>
      </c>
      <c r="O917" s="9">
        <v>-300</v>
      </c>
    </row>
    <row r="918" spans="3:15" x14ac:dyDescent="0.4">
      <c r="C918">
        <v>1735</v>
      </c>
      <c r="D918" t="s">
        <v>3549</v>
      </c>
      <c r="E918" t="s">
        <v>3550</v>
      </c>
      <c r="K918" s="9">
        <v>-302</v>
      </c>
      <c r="L918" s="9">
        <v>-2</v>
      </c>
      <c r="M918">
        <v>0</v>
      </c>
      <c r="N918">
        <v>24.653714795507401</v>
      </c>
      <c r="O918" s="9">
        <v>-300</v>
      </c>
    </row>
    <row r="919" spans="3:15" x14ac:dyDescent="0.4">
      <c r="C919">
        <v>2869</v>
      </c>
      <c r="D919" t="s">
        <v>3551</v>
      </c>
      <c r="E919" t="s">
        <v>3552</v>
      </c>
      <c r="K919" s="9">
        <v>891</v>
      </c>
      <c r="L919" s="9">
        <v>1190</v>
      </c>
      <c r="M919">
        <v>0</v>
      </c>
      <c r="N919">
        <v>143.6697604783987</v>
      </c>
      <c r="O919" s="9">
        <v>-299</v>
      </c>
    </row>
    <row r="920" spans="3:15" x14ac:dyDescent="0.4">
      <c r="C920">
        <v>1589</v>
      </c>
      <c r="D920" t="s">
        <v>3553</v>
      </c>
      <c r="E920" t="s">
        <v>3554</v>
      </c>
      <c r="K920" s="9">
        <v>319</v>
      </c>
      <c r="L920" s="9">
        <v>618</v>
      </c>
      <c r="M920">
        <v>9</v>
      </c>
      <c r="N920">
        <v>43.536317600153133</v>
      </c>
      <c r="O920" s="9">
        <v>-299</v>
      </c>
    </row>
    <row r="921" spans="3:15" x14ac:dyDescent="0.4">
      <c r="C921">
        <v>2184</v>
      </c>
      <c r="D921" t="s">
        <v>3555</v>
      </c>
      <c r="E921" t="s">
        <v>3556</v>
      </c>
      <c r="K921" s="9">
        <v>207</v>
      </c>
      <c r="L921" s="9">
        <v>506</v>
      </c>
      <c r="M921">
        <v>0</v>
      </c>
      <c r="N921">
        <v>19.65507641916253</v>
      </c>
      <c r="O921" s="9">
        <v>-299</v>
      </c>
    </row>
    <row r="922" spans="3:15" x14ac:dyDescent="0.4">
      <c r="C922">
        <v>2798</v>
      </c>
      <c r="D922" t="s">
        <v>3557</v>
      </c>
      <c r="E922" t="s">
        <v>3558</v>
      </c>
      <c r="K922" s="9">
        <v>134</v>
      </c>
      <c r="L922" s="9">
        <v>433</v>
      </c>
      <c r="M922">
        <v>0</v>
      </c>
      <c r="N922">
        <v>36.162910305631073</v>
      </c>
      <c r="O922" s="9">
        <v>-299</v>
      </c>
    </row>
    <row r="923" spans="3:15" x14ac:dyDescent="0.4">
      <c r="C923">
        <v>733</v>
      </c>
      <c r="D923" t="s">
        <v>3559</v>
      </c>
      <c r="E923" t="s">
        <v>3560</v>
      </c>
      <c r="K923" s="9">
        <v>-94</v>
      </c>
      <c r="L923" s="9">
        <v>204.5</v>
      </c>
      <c r="M923">
        <v>0</v>
      </c>
      <c r="N923">
        <v>21.907988060890219</v>
      </c>
      <c r="O923" s="9">
        <v>-298.5</v>
      </c>
    </row>
    <row r="924" spans="3:15" x14ac:dyDescent="0.4">
      <c r="C924">
        <v>374</v>
      </c>
      <c r="D924" t="s">
        <v>3561</v>
      </c>
      <c r="E924" t="s">
        <v>3562</v>
      </c>
      <c r="K924" s="9">
        <v>334</v>
      </c>
      <c r="L924" s="9">
        <v>632</v>
      </c>
      <c r="M924">
        <v>0</v>
      </c>
      <c r="N924">
        <v>23.85622567147605</v>
      </c>
      <c r="O924" s="9">
        <v>-298</v>
      </c>
    </row>
    <row r="925" spans="3:15" x14ac:dyDescent="0.4">
      <c r="C925">
        <v>4008</v>
      </c>
      <c r="D925" t="s">
        <v>3563</v>
      </c>
      <c r="E925" t="s">
        <v>3564</v>
      </c>
      <c r="K925" s="9">
        <v>104</v>
      </c>
      <c r="L925" s="9">
        <v>402</v>
      </c>
      <c r="M925">
        <v>0</v>
      </c>
      <c r="N925">
        <v>21.81761969344754</v>
      </c>
      <c r="O925" s="9">
        <v>-298</v>
      </c>
    </row>
    <row r="926" spans="3:15" x14ac:dyDescent="0.4">
      <c r="C926">
        <v>4077</v>
      </c>
      <c r="D926" t="s">
        <v>3565</v>
      </c>
      <c r="E926" t="s">
        <v>3566</v>
      </c>
      <c r="K926" s="9">
        <v>187</v>
      </c>
      <c r="L926" s="9">
        <v>484</v>
      </c>
      <c r="M926">
        <v>4</v>
      </c>
      <c r="N926">
        <v>33.321408406503288</v>
      </c>
      <c r="O926" s="9">
        <v>-297</v>
      </c>
    </row>
    <row r="927" spans="3:15" x14ac:dyDescent="0.4">
      <c r="C927">
        <v>3427</v>
      </c>
      <c r="D927" t="s">
        <v>3567</v>
      </c>
      <c r="E927" t="s">
        <v>3568</v>
      </c>
      <c r="K927" s="9">
        <v>145</v>
      </c>
      <c r="L927" s="9">
        <v>442</v>
      </c>
      <c r="M927">
        <v>4</v>
      </c>
      <c r="N927">
        <v>22.439692298549499</v>
      </c>
      <c r="O927" s="9">
        <v>-297</v>
      </c>
    </row>
    <row r="928" spans="3:15" x14ac:dyDescent="0.4">
      <c r="C928">
        <v>1453</v>
      </c>
      <c r="D928" t="s">
        <v>3569</v>
      </c>
      <c r="E928" t="s">
        <v>3570</v>
      </c>
      <c r="K928" s="9">
        <v>144</v>
      </c>
      <c r="L928" s="9">
        <v>441</v>
      </c>
      <c r="M928">
        <v>6</v>
      </c>
      <c r="N928">
        <v>21.649566155635171</v>
      </c>
      <c r="O928" s="9">
        <v>-297</v>
      </c>
    </row>
    <row r="929" spans="3:15" x14ac:dyDescent="0.4">
      <c r="C929">
        <v>2604</v>
      </c>
      <c r="D929" t="s">
        <v>3571</v>
      </c>
      <c r="E929" t="s">
        <v>3572</v>
      </c>
      <c r="K929" s="9">
        <v>104</v>
      </c>
      <c r="L929" s="9">
        <v>401</v>
      </c>
      <c r="M929">
        <v>0</v>
      </c>
      <c r="N929">
        <v>30.52341045774963</v>
      </c>
      <c r="O929" s="9">
        <v>-297</v>
      </c>
    </row>
    <row r="930" spans="3:15" x14ac:dyDescent="0.4">
      <c r="C930">
        <v>4129</v>
      </c>
      <c r="D930" t="s">
        <v>3573</v>
      </c>
      <c r="E930" t="s">
        <v>3574</v>
      </c>
      <c r="K930" s="9">
        <v>42</v>
      </c>
      <c r="L930" s="9">
        <v>339</v>
      </c>
      <c r="M930">
        <v>4</v>
      </c>
      <c r="N930">
        <v>27.799132012460088</v>
      </c>
      <c r="O930" s="9">
        <v>-297</v>
      </c>
    </row>
    <row r="931" spans="3:15" x14ac:dyDescent="0.4">
      <c r="C931">
        <v>2419</v>
      </c>
      <c r="D931" t="s">
        <v>3575</v>
      </c>
      <c r="E931" t="s">
        <v>3576</v>
      </c>
      <c r="K931" s="9">
        <v>-67</v>
      </c>
      <c r="L931" s="9">
        <v>230</v>
      </c>
      <c r="M931">
        <v>4</v>
      </c>
      <c r="N931">
        <v>19.46460991558385</v>
      </c>
      <c r="O931" s="9">
        <v>-297</v>
      </c>
    </row>
    <row r="932" spans="3:15" x14ac:dyDescent="0.4">
      <c r="C932">
        <v>3468</v>
      </c>
      <c r="D932" t="s">
        <v>3577</v>
      </c>
      <c r="E932" t="s">
        <v>3578</v>
      </c>
      <c r="K932" s="9">
        <v>193.5</v>
      </c>
      <c r="L932" s="9">
        <v>489.5</v>
      </c>
      <c r="M932">
        <v>0</v>
      </c>
      <c r="N932">
        <v>43.855362449260888</v>
      </c>
      <c r="O932" s="9">
        <v>-296</v>
      </c>
    </row>
    <row r="933" spans="3:15" x14ac:dyDescent="0.4">
      <c r="C933">
        <v>1316</v>
      </c>
      <c r="D933" t="s">
        <v>3579</v>
      </c>
      <c r="E933" t="s">
        <v>3580</v>
      </c>
      <c r="K933" s="9">
        <v>-152</v>
      </c>
      <c r="L933" s="9">
        <v>144</v>
      </c>
      <c r="M933">
        <v>0</v>
      </c>
      <c r="N933">
        <v>22.0382869777766</v>
      </c>
      <c r="O933" s="9">
        <v>-296</v>
      </c>
    </row>
    <row r="934" spans="3:15" x14ac:dyDescent="0.4">
      <c r="C934">
        <v>2889</v>
      </c>
      <c r="D934" t="s">
        <v>3581</v>
      </c>
      <c r="E934" t="s">
        <v>3582</v>
      </c>
      <c r="K934" s="9">
        <v>210</v>
      </c>
      <c r="L934" s="9">
        <v>505</v>
      </c>
      <c r="M934">
        <v>0</v>
      </c>
      <c r="N934">
        <v>181.67030414014349</v>
      </c>
      <c r="O934" s="9">
        <v>-295</v>
      </c>
    </row>
    <row r="935" spans="3:15" x14ac:dyDescent="0.4">
      <c r="C935">
        <v>3461</v>
      </c>
      <c r="D935" t="s">
        <v>3583</v>
      </c>
      <c r="E935" t="s">
        <v>3584</v>
      </c>
      <c r="K935" s="9">
        <v>109</v>
      </c>
      <c r="L935" s="9">
        <v>404</v>
      </c>
      <c r="M935">
        <v>5</v>
      </c>
      <c r="N935">
        <v>43.000045342875922</v>
      </c>
      <c r="O935" s="9">
        <v>-295</v>
      </c>
    </row>
    <row r="936" spans="3:15" x14ac:dyDescent="0.4">
      <c r="C936">
        <v>1800</v>
      </c>
      <c r="D936" t="s">
        <v>3585</v>
      </c>
      <c r="E936" t="s">
        <v>3586</v>
      </c>
      <c r="K936" s="9">
        <v>-33</v>
      </c>
      <c r="L936" s="9">
        <v>262</v>
      </c>
      <c r="M936">
        <v>0</v>
      </c>
      <c r="N936">
        <v>36.378264564009797</v>
      </c>
      <c r="O936" s="9">
        <v>-295</v>
      </c>
    </row>
    <row r="937" spans="3:15" x14ac:dyDescent="0.4">
      <c r="C937">
        <v>2624</v>
      </c>
      <c r="D937" t="s">
        <v>3587</v>
      </c>
      <c r="E937" t="s">
        <v>3588</v>
      </c>
      <c r="K937" s="9">
        <v>-102</v>
      </c>
      <c r="L937" s="9">
        <v>193</v>
      </c>
      <c r="M937">
        <v>0</v>
      </c>
      <c r="N937">
        <v>42.830052499433997</v>
      </c>
      <c r="O937" s="9">
        <v>-295</v>
      </c>
    </row>
    <row r="938" spans="3:15" x14ac:dyDescent="0.4">
      <c r="C938">
        <v>2925</v>
      </c>
      <c r="D938" t="s">
        <v>3589</v>
      </c>
      <c r="E938" t="s">
        <v>3590</v>
      </c>
      <c r="K938" s="9">
        <v>-257</v>
      </c>
      <c r="L938" s="9">
        <v>38</v>
      </c>
      <c r="M938">
        <v>0</v>
      </c>
      <c r="N938">
        <v>21.156556091343941</v>
      </c>
      <c r="O938" s="9">
        <v>-295</v>
      </c>
    </row>
    <row r="939" spans="3:15" x14ac:dyDescent="0.4">
      <c r="C939">
        <v>4099</v>
      </c>
      <c r="D939" t="s">
        <v>3591</v>
      </c>
      <c r="E939" t="s">
        <v>3592</v>
      </c>
      <c r="K939" s="9">
        <v>75</v>
      </c>
      <c r="L939" s="9">
        <v>369</v>
      </c>
      <c r="M939">
        <v>0</v>
      </c>
      <c r="N939">
        <v>65.20699425345417</v>
      </c>
      <c r="O939" s="9">
        <v>-294</v>
      </c>
    </row>
    <row r="940" spans="3:15" x14ac:dyDescent="0.4">
      <c r="C940">
        <v>1124</v>
      </c>
      <c r="D940" t="s">
        <v>3593</v>
      </c>
      <c r="E940" t="s">
        <v>3594</v>
      </c>
      <c r="K940" s="9">
        <v>74</v>
      </c>
      <c r="L940" s="9">
        <v>368</v>
      </c>
      <c r="M940">
        <v>5</v>
      </c>
      <c r="N940">
        <v>30.41885252926545</v>
      </c>
      <c r="O940" s="9">
        <v>-294</v>
      </c>
    </row>
    <row r="941" spans="3:15" x14ac:dyDescent="0.4">
      <c r="C941">
        <v>3114</v>
      </c>
      <c r="D941" t="s">
        <v>3595</v>
      </c>
      <c r="E941" t="s">
        <v>3596</v>
      </c>
      <c r="K941" s="9">
        <v>-130</v>
      </c>
      <c r="L941" s="9">
        <v>164</v>
      </c>
      <c r="M941">
        <v>0</v>
      </c>
      <c r="N941">
        <v>34.300223635919139</v>
      </c>
      <c r="O941" s="9">
        <v>-294</v>
      </c>
    </row>
    <row r="942" spans="3:15" x14ac:dyDescent="0.4">
      <c r="C942">
        <v>3486</v>
      </c>
      <c r="D942" t="s">
        <v>3597</v>
      </c>
      <c r="E942" t="s">
        <v>3598</v>
      </c>
      <c r="K942" s="9">
        <v>931</v>
      </c>
      <c r="L942" s="9">
        <v>1224</v>
      </c>
      <c r="M942">
        <v>0</v>
      </c>
      <c r="N942">
        <v>100.0412618480895</v>
      </c>
      <c r="O942" s="9">
        <v>-293</v>
      </c>
    </row>
    <row r="943" spans="3:15" x14ac:dyDescent="0.4">
      <c r="C943">
        <v>1271</v>
      </c>
      <c r="D943" t="s">
        <v>3599</v>
      </c>
      <c r="E943" t="s">
        <v>3600</v>
      </c>
      <c r="K943" s="9">
        <v>223</v>
      </c>
      <c r="L943" s="9">
        <v>516</v>
      </c>
      <c r="M943">
        <v>5</v>
      </c>
      <c r="N943">
        <v>48.29805081338143</v>
      </c>
      <c r="O943" s="9">
        <v>-293</v>
      </c>
    </row>
    <row r="944" spans="3:15" x14ac:dyDescent="0.4">
      <c r="C944">
        <v>811</v>
      </c>
      <c r="D944" t="s">
        <v>3601</v>
      </c>
      <c r="E944" t="s">
        <v>3602</v>
      </c>
      <c r="K944" s="9">
        <v>-21</v>
      </c>
      <c r="L944" s="9">
        <v>272</v>
      </c>
      <c r="M944">
        <v>0</v>
      </c>
      <c r="N944">
        <v>63.246015846135997</v>
      </c>
      <c r="O944" s="9">
        <v>-293</v>
      </c>
    </row>
    <row r="945" spans="3:15" x14ac:dyDescent="0.4">
      <c r="C945">
        <v>3123</v>
      </c>
      <c r="D945" t="s">
        <v>3603</v>
      </c>
      <c r="E945" t="s">
        <v>3604</v>
      </c>
      <c r="K945" s="9">
        <v>-51</v>
      </c>
      <c r="L945" s="9">
        <v>242</v>
      </c>
      <c r="M945">
        <v>0</v>
      </c>
      <c r="N945">
        <v>40.700083936859123</v>
      </c>
      <c r="O945" s="9">
        <v>-293</v>
      </c>
    </row>
    <row r="946" spans="3:15" x14ac:dyDescent="0.4">
      <c r="C946">
        <v>1060</v>
      </c>
      <c r="D946" t="s">
        <v>3605</v>
      </c>
      <c r="E946" t="s">
        <v>3606</v>
      </c>
      <c r="K946" s="9">
        <v>306</v>
      </c>
      <c r="L946" s="9">
        <v>598</v>
      </c>
      <c r="M946">
        <v>0</v>
      </c>
      <c r="N946">
        <v>53.05536441549733</v>
      </c>
      <c r="O946" s="9">
        <v>-292</v>
      </c>
    </row>
    <row r="947" spans="3:15" x14ac:dyDescent="0.4">
      <c r="C947">
        <v>1517</v>
      </c>
      <c r="D947" t="s">
        <v>3607</v>
      </c>
      <c r="E947" t="s">
        <v>3608</v>
      </c>
      <c r="K947" s="9">
        <v>-196</v>
      </c>
      <c r="L947" s="9">
        <v>96</v>
      </c>
      <c r="M947">
        <v>9</v>
      </c>
      <c r="N947">
        <v>24.036273998908499</v>
      </c>
      <c r="O947" s="9">
        <v>-292</v>
      </c>
    </row>
    <row r="948" spans="3:15" x14ac:dyDescent="0.4">
      <c r="C948">
        <v>1023</v>
      </c>
      <c r="D948" t="s">
        <v>3609</v>
      </c>
      <c r="E948" t="s">
        <v>3610</v>
      </c>
      <c r="K948" s="9">
        <v>-198</v>
      </c>
      <c r="L948" s="9">
        <v>94</v>
      </c>
      <c r="M948">
        <v>0</v>
      </c>
      <c r="N948">
        <v>21.166650725799361</v>
      </c>
      <c r="O948" s="9">
        <v>-292</v>
      </c>
    </row>
    <row r="949" spans="3:15" x14ac:dyDescent="0.4">
      <c r="C949">
        <v>50</v>
      </c>
      <c r="D949" t="s">
        <v>3611</v>
      </c>
      <c r="E949" t="s">
        <v>3612</v>
      </c>
      <c r="K949" s="9">
        <v>51.5</v>
      </c>
      <c r="L949" s="9">
        <v>343</v>
      </c>
      <c r="M949">
        <v>0</v>
      </c>
      <c r="N949">
        <v>17.59723341668478</v>
      </c>
      <c r="O949" s="9">
        <v>-291.5</v>
      </c>
    </row>
    <row r="950" spans="3:15" x14ac:dyDescent="0.4">
      <c r="C950">
        <v>317</v>
      </c>
      <c r="D950" t="s">
        <v>3613</v>
      </c>
      <c r="E950" t="s">
        <v>3614</v>
      </c>
      <c r="K950" s="9">
        <v>68</v>
      </c>
      <c r="L950" s="9">
        <v>359</v>
      </c>
      <c r="M950">
        <v>4</v>
      </c>
      <c r="N950">
        <v>26.177349317820092</v>
      </c>
      <c r="O950" s="9">
        <v>-291</v>
      </c>
    </row>
    <row r="951" spans="3:15" x14ac:dyDescent="0.4">
      <c r="C951">
        <v>2563</v>
      </c>
      <c r="D951" t="s">
        <v>3615</v>
      </c>
      <c r="E951" t="s">
        <v>3616</v>
      </c>
      <c r="K951" s="9">
        <v>88.5</v>
      </c>
      <c r="L951" s="9">
        <v>379</v>
      </c>
      <c r="M951">
        <v>0</v>
      </c>
      <c r="N951">
        <v>39.89067759772027</v>
      </c>
      <c r="O951" s="9">
        <v>-290.5</v>
      </c>
    </row>
    <row r="952" spans="3:15" x14ac:dyDescent="0.4">
      <c r="C952">
        <v>3593</v>
      </c>
      <c r="D952" t="s">
        <v>3617</v>
      </c>
      <c r="E952" t="s">
        <v>3618</v>
      </c>
      <c r="K952" s="9">
        <v>495</v>
      </c>
      <c r="L952" s="9">
        <v>785</v>
      </c>
      <c r="M952">
        <v>0</v>
      </c>
      <c r="N952">
        <v>31.261187337577461</v>
      </c>
      <c r="O952" s="9">
        <v>-290</v>
      </c>
    </row>
    <row r="953" spans="3:15" x14ac:dyDescent="0.4">
      <c r="C953">
        <v>2426</v>
      </c>
      <c r="D953" t="s">
        <v>3619</v>
      </c>
      <c r="E953" t="s">
        <v>3620</v>
      </c>
      <c r="K953" s="9">
        <v>319</v>
      </c>
      <c r="L953" s="9">
        <v>609</v>
      </c>
      <c r="M953">
        <v>0</v>
      </c>
      <c r="N953">
        <v>35.146343588414631</v>
      </c>
      <c r="O953" s="9">
        <v>-290</v>
      </c>
    </row>
    <row r="954" spans="3:15" x14ac:dyDescent="0.4">
      <c r="C954">
        <v>1524</v>
      </c>
      <c r="D954" t="s">
        <v>3621</v>
      </c>
      <c r="E954" t="s">
        <v>3622</v>
      </c>
      <c r="K954" s="9">
        <v>235</v>
      </c>
      <c r="L954" s="9">
        <v>525</v>
      </c>
      <c r="M954">
        <v>0</v>
      </c>
      <c r="N954">
        <v>31.90098545580684</v>
      </c>
      <c r="O954" s="9">
        <v>-290</v>
      </c>
    </row>
    <row r="955" spans="3:15" x14ac:dyDescent="0.4">
      <c r="C955">
        <v>2575</v>
      </c>
      <c r="D955" t="s">
        <v>3623</v>
      </c>
      <c r="E955" t="s">
        <v>3624</v>
      </c>
      <c r="K955" s="9">
        <v>159</v>
      </c>
      <c r="L955" s="9">
        <v>449</v>
      </c>
      <c r="M955">
        <v>0</v>
      </c>
      <c r="N955">
        <v>22.904858899677379</v>
      </c>
      <c r="O955" s="9">
        <v>-290</v>
      </c>
    </row>
    <row r="956" spans="3:15" x14ac:dyDescent="0.4">
      <c r="C956">
        <v>3600</v>
      </c>
      <c r="D956" t="s">
        <v>3625</v>
      </c>
      <c r="E956" t="s">
        <v>3626</v>
      </c>
      <c r="K956" s="9">
        <v>40</v>
      </c>
      <c r="L956" s="9">
        <v>330</v>
      </c>
      <c r="M956">
        <v>0</v>
      </c>
      <c r="N956">
        <v>31.982126116365979</v>
      </c>
      <c r="O956" s="9">
        <v>-290</v>
      </c>
    </row>
    <row r="957" spans="3:15" x14ac:dyDescent="0.4">
      <c r="C957">
        <v>1624</v>
      </c>
      <c r="D957" t="s">
        <v>3627</v>
      </c>
      <c r="E957" t="s">
        <v>3628</v>
      </c>
      <c r="K957" s="9">
        <v>-179</v>
      </c>
      <c r="L957" s="9">
        <v>111</v>
      </c>
      <c r="M957">
        <v>0</v>
      </c>
      <c r="N957">
        <v>38.971745988002638</v>
      </c>
      <c r="O957" s="9">
        <v>-290</v>
      </c>
    </row>
    <row r="958" spans="3:15" x14ac:dyDescent="0.4">
      <c r="C958">
        <v>3050</v>
      </c>
      <c r="D958" t="s">
        <v>3629</v>
      </c>
      <c r="E958" t="s">
        <v>3630</v>
      </c>
      <c r="K958" s="9">
        <v>-399</v>
      </c>
      <c r="L958" s="9">
        <v>-109</v>
      </c>
      <c r="M958">
        <v>0</v>
      </c>
      <c r="N958">
        <v>32.765149270792087</v>
      </c>
      <c r="O958" s="9">
        <v>-290</v>
      </c>
    </row>
    <row r="959" spans="3:15" x14ac:dyDescent="0.4">
      <c r="C959">
        <v>743</v>
      </c>
      <c r="D959" t="s">
        <v>3631</v>
      </c>
      <c r="E959" t="s">
        <v>3632</v>
      </c>
      <c r="K959" s="9">
        <v>255</v>
      </c>
      <c r="L959" s="9">
        <v>544</v>
      </c>
      <c r="M959">
        <v>0</v>
      </c>
      <c r="N959">
        <v>35.889720044009948</v>
      </c>
      <c r="O959" s="9">
        <v>-289</v>
      </c>
    </row>
    <row r="960" spans="3:15" x14ac:dyDescent="0.4">
      <c r="C960">
        <v>3876</v>
      </c>
      <c r="D960" t="s">
        <v>3633</v>
      </c>
      <c r="E960" t="s">
        <v>3634</v>
      </c>
      <c r="K960" s="9">
        <v>431</v>
      </c>
      <c r="L960" s="9">
        <v>719</v>
      </c>
      <c r="M960">
        <v>0</v>
      </c>
      <c r="N960">
        <v>70.210872080408819</v>
      </c>
      <c r="O960" s="9">
        <v>-288</v>
      </c>
    </row>
    <row r="961" spans="3:15" x14ac:dyDescent="0.4">
      <c r="C961">
        <v>2333</v>
      </c>
      <c r="D961" t="s">
        <v>3635</v>
      </c>
      <c r="E961" t="s">
        <v>3636</v>
      </c>
      <c r="K961" s="9">
        <v>358</v>
      </c>
      <c r="L961" s="9">
        <v>646</v>
      </c>
      <c r="M961">
        <v>0</v>
      </c>
      <c r="N961">
        <v>54.666699363960483</v>
      </c>
      <c r="O961" s="9">
        <v>-288</v>
      </c>
    </row>
    <row r="962" spans="3:15" x14ac:dyDescent="0.4">
      <c r="C962">
        <v>3453</v>
      </c>
      <c r="D962" t="s">
        <v>3637</v>
      </c>
      <c r="E962" t="s">
        <v>3638</v>
      </c>
      <c r="K962" s="9">
        <v>-136</v>
      </c>
      <c r="L962" s="9">
        <v>152</v>
      </c>
      <c r="M962">
        <v>5</v>
      </c>
      <c r="N962">
        <v>19.984033806254381</v>
      </c>
      <c r="O962" s="9">
        <v>-288</v>
      </c>
    </row>
    <row r="963" spans="3:15" x14ac:dyDescent="0.4">
      <c r="C963">
        <v>1740</v>
      </c>
      <c r="D963" t="s">
        <v>3639</v>
      </c>
      <c r="E963" t="s">
        <v>3640</v>
      </c>
      <c r="K963" s="9">
        <v>527</v>
      </c>
      <c r="L963" s="9">
        <v>814</v>
      </c>
      <c r="M963">
        <v>0</v>
      </c>
      <c r="N963">
        <v>58.834360205624662</v>
      </c>
      <c r="O963" s="9">
        <v>-287</v>
      </c>
    </row>
    <row r="964" spans="3:15" x14ac:dyDescent="0.4">
      <c r="C964">
        <v>2270</v>
      </c>
      <c r="D964" t="s">
        <v>3641</v>
      </c>
      <c r="E964" t="s">
        <v>3642</v>
      </c>
      <c r="K964" s="9">
        <v>210</v>
      </c>
      <c r="L964" s="9">
        <v>497</v>
      </c>
      <c r="M964">
        <v>0</v>
      </c>
      <c r="N964">
        <v>27.201080395656032</v>
      </c>
      <c r="O964" s="9">
        <v>-287</v>
      </c>
    </row>
    <row r="965" spans="3:15" x14ac:dyDescent="0.4">
      <c r="C965">
        <v>2441</v>
      </c>
      <c r="D965" t="s">
        <v>3643</v>
      </c>
      <c r="E965" t="s">
        <v>3644</v>
      </c>
      <c r="K965" s="9">
        <v>-157</v>
      </c>
      <c r="L965" s="9">
        <v>130</v>
      </c>
      <c r="M965">
        <v>0</v>
      </c>
      <c r="N965">
        <v>39.316559381192612</v>
      </c>
      <c r="O965" s="9">
        <v>-287</v>
      </c>
    </row>
    <row r="966" spans="3:15" x14ac:dyDescent="0.4">
      <c r="C966">
        <v>430</v>
      </c>
      <c r="D966" t="s">
        <v>3645</v>
      </c>
      <c r="E966" t="s">
        <v>3646</v>
      </c>
      <c r="K966" s="9">
        <v>-134.5</v>
      </c>
      <c r="L966" s="9">
        <v>152</v>
      </c>
      <c r="M966">
        <v>0</v>
      </c>
      <c r="N966">
        <v>39.519250080889272</v>
      </c>
      <c r="O966" s="9">
        <v>-286.5</v>
      </c>
    </row>
    <row r="967" spans="3:15" x14ac:dyDescent="0.4">
      <c r="C967">
        <v>390</v>
      </c>
      <c r="D967" t="s">
        <v>3647</v>
      </c>
      <c r="E967" t="s">
        <v>3648</v>
      </c>
      <c r="K967" s="9">
        <v>-93</v>
      </c>
      <c r="L967" s="9">
        <v>193</v>
      </c>
      <c r="M967">
        <v>0</v>
      </c>
      <c r="N967">
        <v>20.698237229195868</v>
      </c>
      <c r="O967" s="9">
        <v>-286</v>
      </c>
    </row>
    <row r="968" spans="3:15" x14ac:dyDescent="0.4">
      <c r="C968">
        <v>686</v>
      </c>
      <c r="D968" t="s">
        <v>3649</v>
      </c>
      <c r="E968" t="s">
        <v>3650</v>
      </c>
      <c r="K968" s="9">
        <v>1290</v>
      </c>
      <c r="L968" s="9">
        <v>1575</v>
      </c>
      <c r="M968">
        <v>0</v>
      </c>
      <c r="N968">
        <v>80.718036956070137</v>
      </c>
      <c r="O968" s="9">
        <v>-285</v>
      </c>
    </row>
    <row r="969" spans="3:15" x14ac:dyDescent="0.4">
      <c r="C969">
        <v>3053</v>
      </c>
      <c r="D969" t="s">
        <v>3651</v>
      </c>
      <c r="E969" t="s">
        <v>3652</v>
      </c>
      <c r="K969" s="9">
        <v>644</v>
      </c>
      <c r="L969" s="9">
        <v>928</v>
      </c>
      <c r="M969">
        <v>0</v>
      </c>
      <c r="N969">
        <v>28.11395362946779</v>
      </c>
      <c r="O969" s="9">
        <v>-284</v>
      </c>
    </row>
    <row r="970" spans="3:15" x14ac:dyDescent="0.4">
      <c r="C970">
        <v>893</v>
      </c>
      <c r="D970" t="s">
        <v>3653</v>
      </c>
      <c r="E970" t="s">
        <v>3654</v>
      </c>
      <c r="K970" s="9">
        <v>1</v>
      </c>
      <c r="L970" s="9">
        <v>285</v>
      </c>
      <c r="M970">
        <v>0</v>
      </c>
      <c r="N970">
        <v>30.459074107923229</v>
      </c>
      <c r="O970" s="9">
        <v>-284</v>
      </c>
    </row>
    <row r="971" spans="3:15" x14ac:dyDescent="0.4">
      <c r="C971">
        <v>3934</v>
      </c>
      <c r="D971" t="s">
        <v>3655</v>
      </c>
      <c r="E971" t="s">
        <v>3656</v>
      </c>
      <c r="K971" s="9">
        <v>-42</v>
      </c>
      <c r="L971" s="9">
        <v>241</v>
      </c>
      <c r="M971">
        <v>0</v>
      </c>
      <c r="N971">
        <v>30.681792600002321</v>
      </c>
      <c r="O971" s="9">
        <v>-283</v>
      </c>
    </row>
    <row r="972" spans="3:15" x14ac:dyDescent="0.4">
      <c r="C972">
        <v>371</v>
      </c>
      <c r="D972" t="s">
        <v>3657</v>
      </c>
      <c r="E972" t="s">
        <v>3658</v>
      </c>
      <c r="K972" s="9">
        <v>-49</v>
      </c>
      <c r="L972" s="9">
        <v>234</v>
      </c>
      <c r="M972">
        <v>6</v>
      </c>
      <c r="N972">
        <v>20.327087240852869</v>
      </c>
      <c r="O972" s="9">
        <v>-283</v>
      </c>
    </row>
    <row r="973" spans="3:15" x14ac:dyDescent="0.4">
      <c r="C973">
        <v>3338</v>
      </c>
      <c r="D973" t="s">
        <v>3659</v>
      </c>
      <c r="E973" t="s">
        <v>3660</v>
      </c>
      <c r="K973" s="9">
        <v>-122</v>
      </c>
      <c r="L973" s="9">
        <v>161</v>
      </c>
      <c r="M973">
        <v>4</v>
      </c>
      <c r="N973">
        <v>29.239496163245331</v>
      </c>
      <c r="O973" s="9">
        <v>-283</v>
      </c>
    </row>
    <row r="974" spans="3:15" x14ac:dyDescent="0.4">
      <c r="C974">
        <v>1311</v>
      </c>
      <c r="D974" t="s">
        <v>3661</v>
      </c>
      <c r="E974" t="s">
        <v>3662</v>
      </c>
      <c r="K974" s="9">
        <v>-203</v>
      </c>
      <c r="L974" s="9">
        <v>80</v>
      </c>
      <c r="M974">
        <v>8</v>
      </c>
      <c r="N974">
        <v>23.37336703508462</v>
      </c>
      <c r="O974" s="9">
        <v>-283</v>
      </c>
    </row>
    <row r="975" spans="3:15" x14ac:dyDescent="0.4">
      <c r="C975">
        <v>2385</v>
      </c>
      <c r="D975" t="s">
        <v>3663</v>
      </c>
      <c r="E975" t="s">
        <v>3664</v>
      </c>
      <c r="K975" s="9">
        <v>271</v>
      </c>
      <c r="L975" s="9">
        <v>553</v>
      </c>
      <c r="M975">
        <v>0</v>
      </c>
      <c r="N975">
        <v>36.174128516176637</v>
      </c>
      <c r="O975" s="9">
        <v>-282</v>
      </c>
    </row>
    <row r="976" spans="3:15" x14ac:dyDescent="0.4">
      <c r="C976">
        <v>3659</v>
      </c>
      <c r="D976" t="s">
        <v>3665</v>
      </c>
      <c r="E976" t="s">
        <v>3666</v>
      </c>
      <c r="K976" s="9">
        <v>209</v>
      </c>
      <c r="L976" s="9">
        <v>491</v>
      </c>
      <c r="M976">
        <v>0</v>
      </c>
      <c r="N976">
        <v>31.53050727749708</v>
      </c>
      <c r="O976" s="9">
        <v>-282</v>
      </c>
    </row>
    <row r="977" spans="3:15" x14ac:dyDescent="0.4">
      <c r="C977">
        <v>477</v>
      </c>
      <c r="D977" t="s">
        <v>3667</v>
      </c>
      <c r="E977" t="s">
        <v>3668</v>
      </c>
      <c r="K977" s="9">
        <v>-48</v>
      </c>
      <c r="L977" s="9">
        <v>234</v>
      </c>
      <c r="M977">
        <v>0</v>
      </c>
      <c r="N977">
        <v>17.104378524192459</v>
      </c>
      <c r="O977" s="9">
        <v>-282</v>
      </c>
    </row>
    <row r="978" spans="3:15" x14ac:dyDescent="0.4">
      <c r="C978">
        <v>2026</v>
      </c>
      <c r="D978" t="s">
        <v>3669</v>
      </c>
      <c r="E978" t="s">
        <v>3670</v>
      </c>
      <c r="K978" s="9">
        <v>-81</v>
      </c>
      <c r="L978" s="9">
        <v>201</v>
      </c>
      <c r="M978">
        <v>7</v>
      </c>
      <c r="N978">
        <v>21.915491228477681</v>
      </c>
      <c r="O978" s="9">
        <v>-282</v>
      </c>
    </row>
    <row r="979" spans="3:15" x14ac:dyDescent="0.4">
      <c r="C979">
        <v>961</v>
      </c>
      <c r="D979" t="s">
        <v>3671</v>
      </c>
      <c r="E979" t="s">
        <v>3672</v>
      </c>
      <c r="K979" s="9">
        <v>889</v>
      </c>
      <c r="L979" s="9">
        <v>1170</v>
      </c>
      <c r="M979">
        <v>0</v>
      </c>
      <c r="N979">
        <v>62.304879280774749</v>
      </c>
      <c r="O979" s="9">
        <v>-281</v>
      </c>
    </row>
    <row r="980" spans="3:15" x14ac:dyDescent="0.4">
      <c r="C980">
        <v>1482</v>
      </c>
      <c r="D980" t="s">
        <v>3673</v>
      </c>
      <c r="E980" t="s">
        <v>3674</v>
      </c>
      <c r="K980" s="9">
        <v>316</v>
      </c>
      <c r="L980" s="9">
        <v>597</v>
      </c>
      <c r="M980">
        <v>0</v>
      </c>
      <c r="N980">
        <v>49.240867508146628</v>
      </c>
      <c r="O980" s="9">
        <v>-281</v>
      </c>
    </row>
    <row r="981" spans="3:15" x14ac:dyDescent="0.4">
      <c r="C981">
        <v>4236</v>
      </c>
      <c r="D981" t="s">
        <v>3675</v>
      </c>
      <c r="E981" t="s">
        <v>3676</v>
      </c>
      <c r="K981" s="9">
        <v>265</v>
      </c>
      <c r="L981" s="9">
        <v>546</v>
      </c>
      <c r="M981">
        <v>0</v>
      </c>
      <c r="N981">
        <v>36.25723485949738</v>
      </c>
      <c r="O981" s="9">
        <v>-281</v>
      </c>
    </row>
    <row r="982" spans="3:15" x14ac:dyDescent="0.4">
      <c r="C982">
        <v>2292</v>
      </c>
      <c r="D982" t="s">
        <v>3677</v>
      </c>
      <c r="E982" t="s">
        <v>3678</v>
      </c>
      <c r="K982" s="9">
        <v>21</v>
      </c>
      <c r="L982" s="9">
        <v>302</v>
      </c>
      <c r="M982">
        <v>0</v>
      </c>
      <c r="N982">
        <v>19.542538906531941</v>
      </c>
      <c r="O982" s="9">
        <v>-281</v>
      </c>
    </row>
    <row r="983" spans="3:15" x14ac:dyDescent="0.4">
      <c r="C983">
        <v>1755</v>
      </c>
      <c r="D983" t="s">
        <v>3679</v>
      </c>
      <c r="E983" t="s">
        <v>3680</v>
      </c>
      <c r="K983" s="9">
        <v>13</v>
      </c>
      <c r="L983" s="9">
        <v>294</v>
      </c>
      <c r="M983">
        <v>0</v>
      </c>
      <c r="N983">
        <v>36.972195133829629</v>
      </c>
      <c r="O983" s="9">
        <v>-281</v>
      </c>
    </row>
    <row r="984" spans="3:15" x14ac:dyDescent="0.4">
      <c r="C984">
        <v>3494</v>
      </c>
      <c r="D984" t="s">
        <v>3681</v>
      </c>
      <c r="E984" t="s">
        <v>3682</v>
      </c>
      <c r="K984" s="9">
        <v>0</v>
      </c>
      <c r="L984" s="9">
        <v>281</v>
      </c>
      <c r="M984">
        <v>0</v>
      </c>
      <c r="N984">
        <v>24.157805498419108</v>
      </c>
      <c r="O984" s="9">
        <v>-281</v>
      </c>
    </row>
    <row r="985" spans="3:15" x14ac:dyDescent="0.4">
      <c r="C985">
        <v>2094</v>
      </c>
      <c r="D985" t="s">
        <v>3683</v>
      </c>
      <c r="E985" t="s">
        <v>3684</v>
      </c>
      <c r="K985" s="9">
        <v>-22</v>
      </c>
      <c r="L985" s="9">
        <v>259</v>
      </c>
      <c r="M985">
        <v>0</v>
      </c>
      <c r="N985">
        <v>26.15526276084195</v>
      </c>
      <c r="O985" s="9">
        <v>-281</v>
      </c>
    </row>
    <row r="986" spans="3:15" x14ac:dyDescent="0.4">
      <c r="C986">
        <v>1371</v>
      </c>
      <c r="D986" t="s">
        <v>3685</v>
      </c>
      <c r="E986" t="s">
        <v>3686</v>
      </c>
      <c r="K986" s="9">
        <v>-34</v>
      </c>
      <c r="L986" s="9">
        <v>247</v>
      </c>
      <c r="M986">
        <v>34</v>
      </c>
      <c r="N986">
        <v>24.388377645575972</v>
      </c>
      <c r="O986" s="9">
        <v>-281</v>
      </c>
    </row>
    <row r="987" spans="3:15" x14ac:dyDescent="0.4">
      <c r="C987">
        <v>3189</v>
      </c>
      <c r="D987" t="s">
        <v>3687</v>
      </c>
      <c r="E987" t="s">
        <v>3688</v>
      </c>
      <c r="K987" s="9">
        <v>-119</v>
      </c>
      <c r="L987" s="9">
        <v>162</v>
      </c>
      <c r="M987">
        <v>4</v>
      </c>
      <c r="N987">
        <v>32.065242009984253</v>
      </c>
      <c r="O987" s="9">
        <v>-281</v>
      </c>
    </row>
    <row r="988" spans="3:15" x14ac:dyDescent="0.4">
      <c r="C988">
        <v>2959</v>
      </c>
      <c r="D988" t="s">
        <v>3689</v>
      </c>
      <c r="E988" t="s">
        <v>3690</v>
      </c>
      <c r="K988" s="9">
        <v>302</v>
      </c>
      <c r="L988" s="9">
        <v>582</v>
      </c>
      <c r="M988">
        <v>0</v>
      </c>
      <c r="N988">
        <v>34.125102533923908</v>
      </c>
      <c r="O988" s="9">
        <v>-280</v>
      </c>
    </row>
    <row r="989" spans="3:15" x14ac:dyDescent="0.4">
      <c r="C989">
        <v>2947</v>
      </c>
      <c r="D989" t="s">
        <v>3691</v>
      </c>
      <c r="E989" t="s">
        <v>3692</v>
      </c>
      <c r="K989" s="9">
        <v>114</v>
      </c>
      <c r="L989" s="9">
        <v>394</v>
      </c>
      <c r="M989">
        <v>4</v>
      </c>
      <c r="N989">
        <v>29.123744432554709</v>
      </c>
      <c r="O989" s="9">
        <v>-280</v>
      </c>
    </row>
    <row r="990" spans="3:15" x14ac:dyDescent="0.4">
      <c r="C990">
        <v>801</v>
      </c>
      <c r="D990" t="s">
        <v>3693</v>
      </c>
      <c r="E990" t="s">
        <v>3694</v>
      </c>
      <c r="K990" s="9">
        <v>17.5</v>
      </c>
      <c r="L990" s="9">
        <v>297.5</v>
      </c>
      <c r="M990">
        <v>23</v>
      </c>
      <c r="N990">
        <v>26.322919860051261</v>
      </c>
      <c r="O990" s="9">
        <v>-280</v>
      </c>
    </row>
    <row r="991" spans="3:15" x14ac:dyDescent="0.4">
      <c r="C991">
        <v>2763</v>
      </c>
      <c r="D991" t="s">
        <v>3695</v>
      </c>
      <c r="E991" t="s">
        <v>3696</v>
      </c>
      <c r="K991" s="9">
        <v>-170</v>
      </c>
      <c r="L991" s="9">
        <v>110</v>
      </c>
      <c r="M991">
        <v>0</v>
      </c>
      <c r="N991">
        <v>47.879202980462019</v>
      </c>
      <c r="O991" s="9">
        <v>-280</v>
      </c>
    </row>
    <row r="992" spans="3:15" x14ac:dyDescent="0.4">
      <c r="C992">
        <v>2161</v>
      </c>
      <c r="D992" t="s">
        <v>3697</v>
      </c>
      <c r="E992" t="s">
        <v>3698</v>
      </c>
      <c r="K992" s="9">
        <v>561</v>
      </c>
      <c r="L992" s="9">
        <v>840</v>
      </c>
      <c r="M992">
        <v>0</v>
      </c>
      <c r="N992">
        <v>49.809568892863062</v>
      </c>
      <c r="O992" s="9">
        <v>-279</v>
      </c>
    </row>
    <row r="993" spans="3:15" x14ac:dyDescent="0.4">
      <c r="C993">
        <v>1980</v>
      </c>
      <c r="D993" t="s">
        <v>3699</v>
      </c>
      <c r="E993" t="s">
        <v>3700</v>
      </c>
      <c r="K993" s="9">
        <v>313</v>
      </c>
      <c r="L993" s="9">
        <v>592</v>
      </c>
      <c r="M993">
        <v>0</v>
      </c>
      <c r="N993">
        <v>45.853501868448816</v>
      </c>
      <c r="O993" s="9">
        <v>-279</v>
      </c>
    </row>
    <row r="994" spans="3:15" x14ac:dyDescent="0.4">
      <c r="C994">
        <v>3473</v>
      </c>
      <c r="D994" t="s">
        <v>3701</v>
      </c>
      <c r="E994" t="s">
        <v>3702</v>
      </c>
      <c r="K994" s="9">
        <v>301</v>
      </c>
      <c r="L994" s="9">
        <v>580</v>
      </c>
      <c r="M994">
        <v>0</v>
      </c>
      <c r="N994">
        <v>43.890987119847217</v>
      </c>
      <c r="O994" s="9">
        <v>-279</v>
      </c>
    </row>
    <row r="995" spans="3:15" x14ac:dyDescent="0.4">
      <c r="C995">
        <v>1173</v>
      </c>
      <c r="D995" t="s">
        <v>3703</v>
      </c>
      <c r="E995" t="s">
        <v>3704</v>
      </c>
      <c r="K995" s="9">
        <v>-149</v>
      </c>
      <c r="L995" s="9">
        <v>130</v>
      </c>
      <c r="M995">
        <v>4</v>
      </c>
      <c r="N995">
        <v>33.301616143221267</v>
      </c>
      <c r="O995" s="9">
        <v>-279</v>
      </c>
    </row>
    <row r="996" spans="3:15" x14ac:dyDescent="0.4">
      <c r="C996">
        <v>1670</v>
      </c>
      <c r="D996" t="s">
        <v>3705</v>
      </c>
      <c r="E996" t="s">
        <v>3706</v>
      </c>
      <c r="K996" s="9">
        <v>1391</v>
      </c>
      <c r="L996" s="9">
        <v>1669</v>
      </c>
      <c r="M996">
        <v>0</v>
      </c>
      <c r="N996">
        <v>130.34579940608171</v>
      </c>
      <c r="O996" s="9">
        <v>-278</v>
      </c>
    </row>
    <row r="997" spans="3:15" x14ac:dyDescent="0.4">
      <c r="C997">
        <v>3005</v>
      </c>
      <c r="D997" t="s">
        <v>3707</v>
      </c>
      <c r="E997" t="s">
        <v>3708</v>
      </c>
      <c r="K997" s="9">
        <v>137</v>
      </c>
      <c r="L997" s="9">
        <v>415</v>
      </c>
      <c r="M997">
        <v>0</v>
      </c>
      <c r="N997">
        <v>27.08043067018928</v>
      </c>
      <c r="O997" s="9">
        <v>-278</v>
      </c>
    </row>
    <row r="998" spans="3:15" x14ac:dyDescent="0.4">
      <c r="C998">
        <v>58</v>
      </c>
      <c r="D998" t="s">
        <v>3709</v>
      </c>
      <c r="E998" t="s">
        <v>3710</v>
      </c>
      <c r="K998" s="9">
        <v>-58</v>
      </c>
      <c r="L998" s="9">
        <v>220</v>
      </c>
      <c r="M998">
        <v>5</v>
      </c>
      <c r="N998">
        <v>37.94388013466039</v>
      </c>
      <c r="O998" s="9">
        <v>-278</v>
      </c>
    </row>
    <row r="999" spans="3:15" x14ac:dyDescent="0.4">
      <c r="C999">
        <v>2722</v>
      </c>
      <c r="D999" t="s">
        <v>3711</v>
      </c>
      <c r="E999" t="s">
        <v>3712</v>
      </c>
      <c r="K999" s="9">
        <v>683</v>
      </c>
      <c r="L999" s="9">
        <v>960</v>
      </c>
      <c r="M999">
        <v>4</v>
      </c>
      <c r="N999">
        <v>43.884074741138313</v>
      </c>
      <c r="O999" s="9">
        <v>-277</v>
      </c>
    </row>
    <row r="1000" spans="3:15" x14ac:dyDescent="0.4">
      <c r="C1000">
        <v>2794</v>
      </c>
      <c r="D1000" t="s">
        <v>3713</v>
      </c>
      <c r="E1000" t="s">
        <v>3714</v>
      </c>
      <c r="K1000" s="9">
        <v>-151</v>
      </c>
      <c r="L1000" s="9">
        <v>126</v>
      </c>
      <c r="M1000">
        <v>0</v>
      </c>
      <c r="N1000">
        <v>33.267477452659158</v>
      </c>
      <c r="O1000" s="9">
        <v>-277</v>
      </c>
    </row>
    <row r="1001" spans="3:15" x14ac:dyDescent="0.4">
      <c r="C1001">
        <v>1475</v>
      </c>
      <c r="D1001" t="s">
        <v>3715</v>
      </c>
      <c r="E1001" t="s">
        <v>3716</v>
      </c>
      <c r="K1001" s="9">
        <v>-190</v>
      </c>
      <c r="L1001" s="9">
        <v>87</v>
      </c>
      <c r="M1001">
        <v>7</v>
      </c>
      <c r="N1001">
        <v>15.14443980057211</v>
      </c>
      <c r="O1001" s="9">
        <v>-277</v>
      </c>
    </row>
    <row r="1002" spans="3:15" x14ac:dyDescent="0.4">
      <c r="C1002">
        <v>421</v>
      </c>
      <c r="D1002" t="s">
        <v>3717</v>
      </c>
      <c r="E1002" t="s">
        <v>3718</v>
      </c>
      <c r="K1002" s="9">
        <v>1000.5</v>
      </c>
      <c r="L1002" s="9">
        <v>1276.5</v>
      </c>
      <c r="M1002">
        <v>0</v>
      </c>
      <c r="N1002">
        <v>51.045134372420641</v>
      </c>
      <c r="O1002" s="9">
        <v>-276</v>
      </c>
    </row>
    <row r="1003" spans="3:15" x14ac:dyDescent="0.4">
      <c r="C1003">
        <v>640</v>
      </c>
      <c r="D1003" t="s">
        <v>3719</v>
      </c>
      <c r="E1003" t="s">
        <v>3720</v>
      </c>
      <c r="K1003" s="9">
        <v>248</v>
      </c>
      <c r="L1003" s="9">
        <v>524</v>
      </c>
      <c r="M1003">
        <v>0</v>
      </c>
      <c r="N1003">
        <v>26.74566510963372</v>
      </c>
      <c r="O1003" s="9">
        <v>-276</v>
      </c>
    </row>
    <row r="1004" spans="3:15" x14ac:dyDescent="0.4">
      <c r="C1004">
        <v>2291</v>
      </c>
      <c r="D1004" t="s">
        <v>3721</v>
      </c>
      <c r="E1004" t="s">
        <v>3722</v>
      </c>
      <c r="K1004" s="9">
        <v>-97</v>
      </c>
      <c r="L1004" s="9">
        <v>179</v>
      </c>
      <c r="M1004">
        <v>0</v>
      </c>
      <c r="N1004">
        <v>151.19206690987281</v>
      </c>
      <c r="O1004" s="9">
        <v>-276</v>
      </c>
    </row>
    <row r="1005" spans="3:15" x14ac:dyDescent="0.4">
      <c r="C1005">
        <v>1495</v>
      </c>
      <c r="D1005" t="s">
        <v>3723</v>
      </c>
      <c r="E1005" t="s">
        <v>3724</v>
      </c>
      <c r="K1005" s="9">
        <v>-191</v>
      </c>
      <c r="L1005" s="9">
        <v>85</v>
      </c>
      <c r="M1005">
        <v>0</v>
      </c>
      <c r="N1005">
        <v>22.516574504212979</v>
      </c>
      <c r="O1005" s="9">
        <v>-276</v>
      </c>
    </row>
    <row r="1006" spans="3:15" x14ac:dyDescent="0.4">
      <c r="C1006">
        <v>1</v>
      </c>
      <c r="D1006" t="s">
        <v>3725</v>
      </c>
      <c r="E1006" t="s">
        <v>3726</v>
      </c>
      <c r="K1006" s="9">
        <v>215</v>
      </c>
      <c r="L1006" s="9">
        <v>490</v>
      </c>
      <c r="M1006">
        <v>0</v>
      </c>
      <c r="N1006">
        <v>28.741714815791191</v>
      </c>
      <c r="O1006" s="9">
        <v>-275</v>
      </c>
    </row>
    <row r="1007" spans="3:15" x14ac:dyDescent="0.4">
      <c r="C1007">
        <v>759</v>
      </c>
      <c r="D1007" t="s">
        <v>3727</v>
      </c>
      <c r="E1007" t="s">
        <v>3728</v>
      </c>
      <c r="K1007" s="9">
        <v>75</v>
      </c>
      <c r="L1007" s="9">
        <v>350</v>
      </c>
      <c r="M1007">
        <v>0</v>
      </c>
      <c r="N1007">
        <v>28.21063493951528</v>
      </c>
      <c r="O1007" s="9">
        <v>-275</v>
      </c>
    </row>
    <row r="1008" spans="3:15" x14ac:dyDescent="0.4">
      <c r="C1008">
        <v>1970</v>
      </c>
      <c r="D1008" t="s">
        <v>3729</v>
      </c>
      <c r="E1008" t="s">
        <v>3730</v>
      </c>
      <c r="K1008" s="9">
        <v>-29</v>
      </c>
      <c r="L1008" s="9">
        <v>245</v>
      </c>
      <c r="M1008">
        <v>4</v>
      </c>
      <c r="N1008">
        <v>20.772614281660079</v>
      </c>
      <c r="O1008" s="9">
        <v>-274</v>
      </c>
    </row>
    <row r="1009" spans="3:15" x14ac:dyDescent="0.4">
      <c r="C1009">
        <v>3625</v>
      </c>
      <c r="D1009" t="s">
        <v>3731</v>
      </c>
      <c r="E1009" t="s">
        <v>3732</v>
      </c>
      <c r="K1009" s="9">
        <v>-76.60003662109375</v>
      </c>
      <c r="L1009" s="9">
        <v>196.5</v>
      </c>
      <c r="M1009">
        <v>0</v>
      </c>
      <c r="N1009">
        <v>12.55766241851792</v>
      </c>
      <c r="O1009" s="9">
        <v>-273.10003662109381</v>
      </c>
    </row>
    <row r="1010" spans="3:15" x14ac:dyDescent="0.4">
      <c r="C1010">
        <v>82</v>
      </c>
      <c r="D1010" t="s">
        <v>3733</v>
      </c>
      <c r="E1010" t="s">
        <v>3734</v>
      </c>
      <c r="K1010" s="9">
        <v>75.5</v>
      </c>
      <c r="L1010" s="9">
        <v>348.5</v>
      </c>
      <c r="M1010">
        <v>0</v>
      </c>
      <c r="N1010">
        <v>21.531513696821008</v>
      </c>
      <c r="O1010" s="9">
        <v>-273</v>
      </c>
    </row>
    <row r="1011" spans="3:15" x14ac:dyDescent="0.4">
      <c r="C1011">
        <v>208</v>
      </c>
      <c r="D1011" t="s">
        <v>3735</v>
      </c>
      <c r="E1011" t="s">
        <v>3736</v>
      </c>
      <c r="K1011" s="9">
        <v>128</v>
      </c>
      <c r="L1011" s="9">
        <v>399</v>
      </c>
      <c r="M1011">
        <v>0</v>
      </c>
      <c r="N1011">
        <v>36.756492807454229</v>
      </c>
      <c r="O1011" s="9">
        <v>-271</v>
      </c>
    </row>
    <row r="1012" spans="3:15" x14ac:dyDescent="0.4">
      <c r="C1012">
        <v>2663</v>
      </c>
      <c r="D1012" t="s">
        <v>3737</v>
      </c>
      <c r="E1012" t="s">
        <v>3738</v>
      </c>
      <c r="K1012" s="9">
        <v>-314</v>
      </c>
      <c r="L1012" s="9">
        <v>-43</v>
      </c>
      <c r="M1012">
        <v>0</v>
      </c>
      <c r="N1012">
        <v>24.655491723708661</v>
      </c>
      <c r="O1012" s="9">
        <v>-271</v>
      </c>
    </row>
    <row r="1013" spans="3:15" x14ac:dyDescent="0.4">
      <c r="C1013">
        <v>708</v>
      </c>
      <c r="D1013" t="s">
        <v>3739</v>
      </c>
      <c r="E1013" t="s">
        <v>3740</v>
      </c>
      <c r="K1013" s="9">
        <v>1070</v>
      </c>
      <c r="L1013" s="9">
        <v>1340</v>
      </c>
      <c r="M1013">
        <v>4</v>
      </c>
      <c r="N1013">
        <v>234.0147942869767</v>
      </c>
      <c r="O1013" s="9">
        <v>-270</v>
      </c>
    </row>
    <row r="1014" spans="3:15" x14ac:dyDescent="0.4">
      <c r="C1014">
        <v>3268</v>
      </c>
      <c r="D1014" t="s">
        <v>3741</v>
      </c>
      <c r="E1014" t="s">
        <v>3742</v>
      </c>
      <c r="K1014" s="9">
        <v>455</v>
      </c>
      <c r="L1014" s="9">
        <v>725</v>
      </c>
      <c r="M1014">
        <v>0</v>
      </c>
      <c r="N1014">
        <v>62.943401318790023</v>
      </c>
      <c r="O1014" s="9">
        <v>-270</v>
      </c>
    </row>
    <row r="1015" spans="3:15" x14ac:dyDescent="0.4">
      <c r="C1015">
        <v>2167</v>
      </c>
      <c r="D1015" t="s">
        <v>3743</v>
      </c>
      <c r="E1015" t="s">
        <v>3744</v>
      </c>
      <c r="K1015" s="9">
        <v>98</v>
      </c>
      <c r="L1015" s="9">
        <v>368</v>
      </c>
      <c r="M1015">
        <v>0</v>
      </c>
      <c r="N1015">
        <v>43.109373487947657</v>
      </c>
      <c r="O1015" s="9">
        <v>-270</v>
      </c>
    </row>
    <row r="1016" spans="3:15" x14ac:dyDescent="0.4">
      <c r="C1016">
        <v>1165</v>
      </c>
      <c r="D1016" t="s">
        <v>3745</v>
      </c>
      <c r="E1016" t="s">
        <v>3746</v>
      </c>
      <c r="K1016" s="9">
        <v>29</v>
      </c>
      <c r="L1016" s="9">
        <v>299</v>
      </c>
      <c r="M1016">
        <v>0</v>
      </c>
      <c r="N1016">
        <v>71.199616020374947</v>
      </c>
      <c r="O1016" s="9">
        <v>-270</v>
      </c>
    </row>
    <row r="1017" spans="3:15" x14ac:dyDescent="0.4">
      <c r="C1017">
        <v>42</v>
      </c>
      <c r="D1017" t="s">
        <v>3747</v>
      </c>
      <c r="E1017" t="s">
        <v>3748</v>
      </c>
      <c r="K1017" s="9">
        <v>-13</v>
      </c>
      <c r="L1017" s="9">
        <v>257</v>
      </c>
      <c r="M1017">
        <v>0</v>
      </c>
      <c r="N1017">
        <v>27.59416919294264</v>
      </c>
      <c r="O1017" s="9">
        <v>-270</v>
      </c>
    </row>
    <row r="1018" spans="3:15" x14ac:dyDescent="0.4">
      <c r="C1018">
        <v>3180</v>
      </c>
      <c r="D1018" t="s">
        <v>3749</v>
      </c>
      <c r="E1018" t="s">
        <v>3750</v>
      </c>
      <c r="K1018" s="9">
        <v>-35</v>
      </c>
      <c r="L1018" s="9">
        <v>235</v>
      </c>
      <c r="M1018">
        <v>0</v>
      </c>
      <c r="N1018">
        <v>35.827613407226451</v>
      </c>
      <c r="O1018" s="9">
        <v>-270</v>
      </c>
    </row>
    <row r="1019" spans="3:15" x14ac:dyDescent="0.4">
      <c r="C1019">
        <v>3834</v>
      </c>
      <c r="D1019" t="s">
        <v>3751</v>
      </c>
      <c r="E1019" t="s">
        <v>3752</v>
      </c>
      <c r="K1019" s="9">
        <v>-88</v>
      </c>
      <c r="L1019" s="9">
        <v>182</v>
      </c>
      <c r="M1019">
        <v>13</v>
      </c>
      <c r="N1019">
        <v>18.005293198850321</v>
      </c>
      <c r="O1019" s="9">
        <v>-270</v>
      </c>
    </row>
    <row r="1020" spans="3:15" x14ac:dyDescent="0.4">
      <c r="C1020">
        <v>1354</v>
      </c>
      <c r="D1020" t="s">
        <v>3753</v>
      </c>
      <c r="E1020" t="s">
        <v>3754</v>
      </c>
      <c r="K1020" s="9">
        <v>-127</v>
      </c>
      <c r="L1020" s="9">
        <v>143</v>
      </c>
      <c r="M1020">
        <v>5</v>
      </c>
      <c r="N1020">
        <v>22.08697194175728</v>
      </c>
      <c r="O1020" s="9">
        <v>-270</v>
      </c>
    </row>
    <row r="1021" spans="3:15" x14ac:dyDescent="0.4">
      <c r="C1021">
        <v>1333</v>
      </c>
      <c r="D1021" t="s">
        <v>3755</v>
      </c>
      <c r="E1021" t="s">
        <v>3756</v>
      </c>
      <c r="K1021" s="9">
        <v>-180</v>
      </c>
      <c r="L1021" s="9">
        <v>90</v>
      </c>
      <c r="M1021">
        <v>0</v>
      </c>
      <c r="N1021">
        <v>60.333403367833583</v>
      </c>
      <c r="O1021" s="9">
        <v>-270</v>
      </c>
    </row>
    <row r="1022" spans="3:15" x14ac:dyDescent="0.4">
      <c r="C1022">
        <v>2263</v>
      </c>
      <c r="D1022" t="s">
        <v>3757</v>
      </c>
      <c r="E1022" t="s">
        <v>3758</v>
      </c>
      <c r="K1022" s="9">
        <v>-222</v>
      </c>
      <c r="L1022" s="9">
        <v>48</v>
      </c>
      <c r="M1022">
        <v>7</v>
      </c>
      <c r="N1022">
        <v>47.053046555993717</v>
      </c>
      <c r="O1022" s="9">
        <v>-270</v>
      </c>
    </row>
    <row r="1023" spans="3:15" x14ac:dyDescent="0.4">
      <c r="C1023">
        <v>297</v>
      </c>
      <c r="D1023" t="s">
        <v>3759</v>
      </c>
      <c r="E1023" t="s">
        <v>3760</v>
      </c>
      <c r="K1023" s="9">
        <v>23.5</v>
      </c>
      <c r="L1023" s="9">
        <v>293</v>
      </c>
      <c r="M1023">
        <v>0</v>
      </c>
      <c r="N1023">
        <v>33.838849788575438</v>
      </c>
      <c r="O1023" s="9">
        <v>-269.5</v>
      </c>
    </row>
    <row r="1024" spans="3:15" x14ac:dyDescent="0.4">
      <c r="C1024">
        <v>2206</v>
      </c>
      <c r="D1024" t="s">
        <v>3761</v>
      </c>
      <c r="E1024" t="s">
        <v>3762</v>
      </c>
      <c r="K1024" s="9">
        <v>10.0999755859375</v>
      </c>
      <c r="L1024" s="9">
        <v>279.5999755859375</v>
      </c>
      <c r="M1024">
        <v>0</v>
      </c>
      <c r="N1024">
        <v>18.303778380013789</v>
      </c>
      <c r="O1024" s="9">
        <v>-269.5</v>
      </c>
    </row>
    <row r="1025" spans="3:15" x14ac:dyDescent="0.4">
      <c r="C1025">
        <v>62</v>
      </c>
      <c r="D1025" t="s">
        <v>3763</v>
      </c>
      <c r="E1025" t="s">
        <v>3764</v>
      </c>
      <c r="K1025" s="9">
        <v>89</v>
      </c>
      <c r="L1025" s="9">
        <v>358</v>
      </c>
      <c r="M1025">
        <v>0</v>
      </c>
      <c r="N1025">
        <v>29.063156076344839</v>
      </c>
      <c r="O1025" s="9">
        <v>-269</v>
      </c>
    </row>
    <row r="1026" spans="3:15" x14ac:dyDescent="0.4">
      <c r="C1026">
        <v>2485</v>
      </c>
      <c r="D1026" t="s">
        <v>3765</v>
      </c>
      <c r="E1026" t="s">
        <v>3766</v>
      </c>
      <c r="K1026" s="9">
        <v>36</v>
      </c>
      <c r="L1026" s="9">
        <v>305</v>
      </c>
      <c r="M1026">
        <v>0</v>
      </c>
      <c r="N1026">
        <v>17.977943336054999</v>
      </c>
      <c r="O1026" s="9">
        <v>-269</v>
      </c>
    </row>
    <row r="1027" spans="3:15" x14ac:dyDescent="0.4">
      <c r="C1027">
        <v>2643</v>
      </c>
      <c r="D1027" t="s">
        <v>3767</v>
      </c>
      <c r="E1027" t="s">
        <v>3768</v>
      </c>
      <c r="K1027" s="9">
        <v>-56</v>
      </c>
      <c r="L1027" s="9">
        <v>213</v>
      </c>
      <c r="M1027">
        <v>0</v>
      </c>
      <c r="N1027">
        <v>56.300250873816879</v>
      </c>
      <c r="O1027" s="9">
        <v>-269</v>
      </c>
    </row>
    <row r="1028" spans="3:15" x14ac:dyDescent="0.4">
      <c r="C1028">
        <v>2122</v>
      </c>
      <c r="D1028" t="s">
        <v>3769</v>
      </c>
      <c r="E1028" t="s">
        <v>3770</v>
      </c>
      <c r="K1028" s="9">
        <v>276</v>
      </c>
      <c r="L1028" s="9">
        <v>543</v>
      </c>
      <c r="M1028">
        <v>0</v>
      </c>
      <c r="N1028">
        <v>25.968880419290691</v>
      </c>
      <c r="O1028" s="9">
        <v>-267</v>
      </c>
    </row>
    <row r="1029" spans="3:15" x14ac:dyDescent="0.4">
      <c r="C1029">
        <v>4216</v>
      </c>
      <c r="D1029" t="s">
        <v>3771</v>
      </c>
      <c r="E1029" t="s">
        <v>3772</v>
      </c>
      <c r="K1029" s="9">
        <v>123</v>
      </c>
      <c r="L1029" s="9">
        <v>390</v>
      </c>
      <c r="M1029">
        <v>0</v>
      </c>
      <c r="N1029">
        <v>27.489561403280021</v>
      </c>
      <c r="O1029" s="9">
        <v>-267</v>
      </c>
    </row>
    <row r="1030" spans="3:15" x14ac:dyDescent="0.4">
      <c r="C1030">
        <v>273</v>
      </c>
      <c r="D1030" t="s">
        <v>3773</v>
      </c>
      <c r="E1030" t="s">
        <v>3774</v>
      </c>
      <c r="K1030" s="9">
        <v>-30</v>
      </c>
      <c r="L1030" s="9">
        <v>237</v>
      </c>
      <c r="M1030">
        <v>0</v>
      </c>
      <c r="N1030">
        <v>14.97033690221663</v>
      </c>
      <c r="O1030" s="9">
        <v>-267</v>
      </c>
    </row>
    <row r="1031" spans="3:15" x14ac:dyDescent="0.4">
      <c r="C1031">
        <v>2377</v>
      </c>
      <c r="D1031" t="s">
        <v>3775</v>
      </c>
      <c r="E1031" t="s">
        <v>3776</v>
      </c>
      <c r="K1031" s="9">
        <v>-106</v>
      </c>
      <c r="L1031" s="9">
        <v>161</v>
      </c>
      <c r="M1031">
        <v>0</v>
      </c>
      <c r="N1031">
        <v>17.837601658330019</v>
      </c>
      <c r="O1031" s="9">
        <v>-267</v>
      </c>
    </row>
    <row r="1032" spans="3:15" x14ac:dyDescent="0.4">
      <c r="C1032">
        <v>3665</v>
      </c>
      <c r="D1032" t="s">
        <v>3777</v>
      </c>
      <c r="E1032" t="s">
        <v>3778</v>
      </c>
      <c r="K1032" s="9">
        <v>244.9000244140625</v>
      </c>
      <c r="L1032" s="9">
        <v>511</v>
      </c>
      <c r="M1032">
        <v>0</v>
      </c>
      <c r="N1032">
        <v>18.069953574281229</v>
      </c>
      <c r="O1032" s="9">
        <v>-266.0999755859375</v>
      </c>
    </row>
    <row r="1033" spans="3:15" x14ac:dyDescent="0.4">
      <c r="C1033">
        <v>3086</v>
      </c>
      <c r="D1033" t="s">
        <v>3779</v>
      </c>
      <c r="E1033" t="s">
        <v>3780</v>
      </c>
      <c r="K1033" s="9">
        <v>101</v>
      </c>
      <c r="L1033" s="9">
        <v>367</v>
      </c>
      <c r="M1033">
        <v>0</v>
      </c>
      <c r="N1033">
        <v>35.168825326482192</v>
      </c>
      <c r="O1033" s="9">
        <v>-266</v>
      </c>
    </row>
    <row r="1034" spans="3:15" x14ac:dyDescent="0.4">
      <c r="C1034">
        <v>1296</v>
      </c>
      <c r="D1034" t="s">
        <v>3781</v>
      </c>
      <c r="E1034" t="s">
        <v>3782</v>
      </c>
      <c r="K1034" s="9">
        <v>355</v>
      </c>
      <c r="L1034" s="9">
        <v>620</v>
      </c>
      <c r="M1034">
        <v>0</v>
      </c>
      <c r="N1034">
        <v>37.110898138639598</v>
      </c>
      <c r="O1034" s="9">
        <v>-265</v>
      </c>
    </row>
    <row r="1035" spans="3:15" x14ac:dyDescent="0.4">
      <c r="C1035">
        <v>3863</v>
      </c>
      <c r="D1035" t="s">
        <v>3783</v>
      </c>
      <c r="E1035" t="s">
        <v>3784</v>
      </c>
      <c r="K1035" s="9">
        <v>335</v>
      </c>
      <c r="L1035" s="9">
        <v>600</v>
      </c>
      <c r="M1035">
        <v>0</v>
      </c>
      <c r="N1035">
        <v>77.133261396139687</v>
      </c>
      <c r="O1035" s="9">
        <v>-265</v>
      </c>
    </row>
    <row r="1036" spans="3:15" x14ac:dyDescent="0.4">
      <c r="C1036">
        <v>3059</v>
      </c>
      <c r="D1036" t="s">
        <v>3785</v>
      </c>
      <c r="E1036" t="s">
        <v>3786</v>
      </c>
      <c r="K1036" s="9">
        <v>91</v>
      </c>
      <c r="L1036" s="9">
        <v>356</v>
      </c>
      <c r="M1036">
        <v>4</v>
      </c>
      <c r="N1036">
        <v>17.74146694347704</v>
      </c>
      <c r="O1036" s="9">
        <v>-265</v>
      </c>
    </row>
    <row r="1037" spans="3:15" x14ac:dyDescent="0.4">
      <c r="C1037">
        <v>337</v>
      </c>
      <c r="D1037" t="s">
        <v>3787</v>
      </c>
      <c r="E1037" t="s">
        <v>3788</v>
      </c>
      <c r="K1037" s="9">
        <v>10</v>
      </c>
      <c r="L1037" s="9">
        <v>275</v>
      </c>
      <c r="M1037">
        <v>0</v>
      </c>
      <c r="N1037">
        <v>41.714570828549881</v>
      </c>
      <c r="O1037" s="9">
        <v>-265</v>
      </c>
    </row>
    <row r="1038" spans="3:15" x14ac:dyDescent="0.4">
      <c r="C1038">
        <v>1380</v>
      </c>
      <c r="D1038" t="s">
        <v>3789</v>
      </c>
      <c r="E1038" t="s">
        <v>3790</v>
      </c>
      <c r="K1038" s="9">
        <v>-37</v>
      </c>
      <c r="L1038" s="9">
        <v>228</v>
      </c>
      <c r="M1038">
        <v>0</v>
      </c>
      <c r="N1038">
        <v>19.1411921783168</v>
      </c>
      <c r="O1038" s="9">
        <v>-265</v>
      </c>
    </row>
    <row r="1039" spans="3:15" x14ac:dyDescent="0.4">
      <c r="C1039">
        <v>1033</v>
      </c>
      <c r="D1039" t="s">
        <v>3791</v>
      </c>
      <c r="E1039" t="s">
        <v>3792</v>
      </c>
      <c r="K1039" s="9">
        <v>-148</v>
      </c>
      <c r="L1039" s="9">
        <v>117</v>
      </c>
      <c r="M1039">
        <v>0</v>
      </c>
      <c r="N1039">
        <v>17.670075524494141</v>
      </c>
      <c r="O1039" s="9">
        <v>-265</v>
      </c>
    </row>
    <row r="1040" spans="3:15" x14ac:dyDescent="0.4">
      <c r="C1040">
        <v>169</v>
      </c>
      <c r="D1040" t="s">
        <v>3793</v>
      </c>
      <c r="E1040" t="s">
        <v>3794</v>
      </c>
      <c r="K1040" s="9">
        <v>107</v>
      </c>
      <c r="L1040" s="9">
        <v>371.5</v>
      </c>
      <c r="M1040">
        <v>0</v>
      </c>
      <c r="N1040">
        <v>29.624534632017149</v>
      </c>
      <c r="O1040" s="9">
        <v>-264.5</v>
      </c>
    </row>
    <row r="1041" spans="3:15" x14ac:dyDescent="0.4">
      <c r="C1041">
        <v>2290</v>
      </c>
      <c r="D1041" t="s">
        <v>3795</v>
      </c>
      <c r="E1041" t="s">
        <v>3796</v>
      </c>
      <c r="K1041" s="9">
        <v>350</v>
      </c>
      <c r="L1041" s="9">
        <v>614</v>
      </c>
      <c r="M1041">
        <v>0</v>
      </c>
      <c r="N1041">
        <v>66.211157745280644</v>
      </c>
      <c r="O1041" s="9">
        <v>-264</v>
      </c>
    </row>
    <row r="1042" spans="3:15" x14ac:dyDescent="0.4">
      <c r="C1042">
        <v>3673</v>
      </c>
      <c r="D1042" t="s">
        <v>3797</v>
      </c>
      <c r="E1042" t="s">
        <v>3798</v>
      </c>
      <c r="K1042" s="9">
        <v>270</v>
      </c>
      <c r="L1042" s="9">
        <v>534</v>
      </c>
      <c r="M1042">
        <v>0</v>
      </c>
      <c r="N1042">
        <v>26.34988283532239</v>
      </c>
      <c r="O1042" s="9">
        <v>-264</v>
      </c>
    </row>
    <row r="1043" spans="3:15" x14ac:dyDescent="0.4">
      <c r="C1043">
        <v>2928</v>
      </c>
      <c r="D1043" t="s">
        <v>3799</v>
      </c>
      <c r="E1043" t="s">
        <v>3800</v>
      </c>
      <c r="K1043" s="9">
        <v>184</v>
      </c>
      <c r="L1043" s="9">
        <v>448</v>
      </c>
      <c r="M1043">
        <v>4</v>
      </c>
      <c r="N1043">
        <v>19.220048841747829</v>
      </c>
      <c r="O1043" s="9">
        <v>-264</v>
      </c>
    </row>
    <row r="1044" spans="3:15" x14ac:dyDescent="0.4">
      <c r="C1044">
        <v>2991</v>
      </c>
      <c r="D1044" t="s">
        <v>3801</v>
      </c>
      <c r="E1044" t="s">
        <v>3802</v>
      </c>
      <c r="K1044" s="9">
        <v>46</v>
      </c>
      <c r="L1044" s="9">
        <v>310</v>
      </c>
      <c r="M1044">
        <v>0</v>
      </c>
      <c r="N1044">
        <v>26.268522096662071</v>
      </c>
      <c r="O1044" s="9">
        <v>-264</v>
      </c>
    </row>
    <row r="1045" spans="3:15" x14ac:dyDescent="0.4">
      <c r="C1045">
        <v>2877</v>
      </c>
      <c r="D1045" t="s">
        <v>3803</v>
      </c>
      <c r="E1045" t="s">
        <v>3804</v>
      </c>
      <c r="K1045" s="9">
        <v>-160</v>
      </c>
      <c r="L1045" s="9">
        <v>104</v>
      </c>
      <c r="M1045">
        <v>0</v>
      </c>
      <c r="N1045">
        <v>29.68406497813459</v>
      </c>
      <c r="O1045" s="9">
        <v>-264</v>
      </c>
    </row>
    <row r="1046" spans="3:15" x14ac:dyDescent="0.4">
      <c r="C1046">
        <v>2123</v>
      </c>
      <c r="D1046" t="s">
        <v>3805</v>
      </c>
      <c r="E1046" t="s">
        <v>3806</v>
      </c>
      <c r="K1046" s="9">
        <v>750</v>
      </c>
      <c r="L1046" s="9">
        <v>1013</v>
      </c>
      <c r="M1046">
        <v>0</v>
      </c>
      <c r="N1046">
        <v>50.359016304684907</v>
      </c>
      <c r="O1046" s="9">
        <v>-263</v>
      </c>
    </row>
    <row r="1047" spans="3:15" x14ac:dyDescent="0.4">
      <c r="C1047">
        <v>1727</v>
      </c>
      <c r="D1047" t="s">
        <v>3807</v>
      </c>
      <c r="E1047" t="s">
        <v>3808</v>
      </c>
      <c r="K1047" s="9">
        <v>-249</v>
      </c>
      <c r="L1047" s="9">
        <v>14</v>
      </c>
      <c r="M1047">
        <v>20</v>
      </c>
      <c r="N1047">
        <v>28.61150241965257</v>
      </c>
      <c r="O1047" s="9">
        <v>-263</v>
      </c>
    </row>
    <row r="1048" spans="3:15" x14ac:dyDescent="0.4">
      <c r="C1048">
        <v>2770</v>
      </c>
      <c r="D1048" t="s">
        <v>3809</v>
      </c>
      <c r="E1048" t="s">
        <v>3810</v>
      </c>
      <c r="K1048" s="9">
        <v>524</v>
      </c>
      <c r="L1048" s="9">
        <v>786</v>
      </c>
      <c r="M1048">
        <v>0</v>
      </c>
      <c r="N1048">
        <v>41.5018835736428</v>
      </c>
      <c r="O1048" s="9">
        <v>-262</v>
      </c>
    </row>
    <row r="1049" spans="3:15" x14ac:dyDescent="0.4">
      <c r="C1049">
        <v>310</v>
      </c>
      <c r="D1049" t="s">
        <v>3811</v>
      </c>
      <c r="E1049" t="s">
        <v>3812</v>
      </c>
      <c r="K1049" s="9">
        <v>329</v>
      </c>
      <c r="L1049" s="9">
        <v>590</v>
      </c>
      <c r="M1049">
        <v>0</v>
      </c>
      <c r="N1049">
        <v>37.87188255432801</v>
      </c>
      <c r="O1049" s="9">
        <v>-261</v>
      </c>
    </row>
    <row r="1050" spans="3:15" x14ac:dyDescent="0.4">
      <c r="C1050">
        <v>305</v>
      </c>
      <c r="D1050" t="s">
        <v>3813</v>
      </c>
      <c r="E1050" t="s">
        <v>3814</v>
      </c>
      <c r="K1050" s="9">
        <v>49</v>
      </c>
      <c r="L1050" s="9">
        <v>309</v>
      </c>
      <c r="M1050">
        <v>0</v>
      </c>
      <c r="N1050">
        <v>23.624607574985301</v>
      </c>
      <c r="O1050" s="9">
        <v>-260</v>
      </c>
    </row>
    <row r="1051" spans="3:15" x14ac:dyDescent="0.4">
      <c r="C1051">
        <v>3346</v>
      </c>
      <c r="D1051" t="s">
        <v>3815</v>
      </c>
      <c r="E1051" t="s">
        <v>3816</v>
      </c>
      <c r="K1051" s="9">
        <v>219</v>
      </c>
      <c r="L1051" s="9">
        <v>478</v>
      </c>
      <c r="M1051">
        <v>0</v>
      </c>
      <c r="N1051">
        <v>29.556415734730709</v>
      </c>
      <c r="O1051" s="9">
        <v>-259</v>
      </c>
    </row>
    <row r="1052" spans="3:15" x14ac:dyDescent="0.4">
      <c r="C1052">
        <v>4275</v>
      </c>
      <c r="D1052" t="s">
        <v>3817</v>
      </c>
      <c r="E1052" t="s">
        <v>3818</v>
      </c>
      <c r="K1052" s="9">
        <v>192</v>
      </c>
      <c r="L1052" s="9">
        <v>451</v>
      </c>
      <c r="M1052">
        <v>0</v>
      </c>
      <c r="N1052">
        <v>24.664693563935181</v>
      </c>
      <c r="O1052" s="9">
        <v>-259</v>
      </c>
    </row>
    <row r="1053" spans="3:15" x14ac:dyDescent="0.4">
      <c r="C1053">
        <v>1172</v>
      </c>
      <c r="D1053" t="s">
        <v>3819</v>
      </c>
      <c r="E1053" t="s">
        <v>3820</v>
      </c>
      <c r="K1053" s="9">
        <v>-65</v>
      </c>
      <c r="L1053" s="9">
        <v>194</v>
      </c>
      <c r="M1053">
        <v>0</v>
      </c>
      <c r="N1053">
        <v>21.75566269607998</v>
      </c>
      <c r="O1053" s="9">
        <v>-259</v>
      </c>
    </row>
    <row r="1054" spans="3:15" x14ac:dyDescent="0.4">
      <c r="C1054">
        <v>1313</v>
      </c>
      <c r="D1054" t="s">
        <v>3821</v>
      </c>
      <c r="E1054" t="s">
        <v>3822</v>
      </c>
      <c r="K1054" s="9">
        <v>-122</v>
      </c>
      <c r="L1054" s="9">
        <v>137</v>
      </c>
      <c r="M1054">
        <v>0</v>
      </c>
      <c r="N1054">
        <v>24.823719135749339</v>
      </c>
      <c r="O1054" s="9">
        <v>-259</v>
      </c>
    </row>
    <row r="1055" spans="3:15" x14ac:dyDescent="0.4">
      <c r="C1055">
        <v>1127</v>
      </c>
      <c r="D1055" t="s">
        <v>3823</v>
      </c>
      <c r="E1055" t="s">
        <v>3824</v>
      </c>
      <c r="K1055" s="9">
        <v>538</v>
      </c>
      <c r="L1055" s="9">
        <v>796</v>
      </c>
      <c r="M1055">
        <v>4</v>
      </c>
      <c r="N1055">
        <v>31.58425515202892</v>
      </c>
      <c r="O1055" s="9">
        <v>-258</v>
      </c>
    </row>
    <row r="1056" spans="3:15" x14ac:dyDescent="0.4">
      <c r="C1056">
        <v>4171</v>
      </c>
      <c r="D1056" t="s">
        <v>3825</v>
      </c>
      <c r="E1056" t="s">
        <v>3826</v>
      </c>
      <c r="K1056" s="9">
        <v>43</v>
      </c>
      <c r="L1056" s="9">
        <v>301</v>
      </c>
      <c r="M1056">
        <v>0</v>
      </c>
      <c r="N1056">
        <v>41.775497084977623</v>
      </c>
      <c r="O1056" s="9">
        <v>-258</v>
      </c>
    </row>
    <row r="1057" spans="3:15" x14ac:dyDescent="0.4">
      <c r="C1057">
        <v>2830</v>
      </c>
      <c r="D1057" t="s">
        <v>3827</v>
      </c>
      <c r="E1057" t="s">
        <v>3828</v>
      </c>
      <c r="K1057" s="9">
        <v>-12</v>
      </c>
      <c r="L1057" s="9">
        <v>246</v>
      </c>
      <c r="M1057">
        <v>0</v>
      </c>
      <c r="N1057">
        <v>20.743042262695059</v>
      </c>
      <c r="O1057" s="9">
        <v>-258</v>
      </c>
    </row>
    <row r="1058" spans="3:15" x14ac:dyDescent="0.4">
      <c r="C1058">
        <v>1628</v>
      </c>
      <c r="D1058" t="s">
        <v>3829</v>
      </c>
      <c r="E1058" t="s">
        <v>3830</v>
      </c>
      <c r="K1058" s="9">
        <v>584.5</v>
      </c>
      <c r="L1058" s="9">
        <v>842</v>
      </c>
      <c r="M1058">
        <v>5</v>
      </c>
      <c r="N1058">
        <v>73.645891653342531</v>
      </c>
      <c r="O1058" s="9">
        <v>-257.5</v>
      </c>
    </row>
    <row r="1059" spans="3:15" x14ac:dyDescent="0.4">
      <c r="C1059">
        <v>719</v>
      </c>
      <c r="D1059" t="s">
        <v>3831</v>
      </c>
      <c r="E1059" t="s">
        <v>3832</v>
      </c>
      <c r="K1059" s="9">
        <v>533</v>
      </c>
      <c r="L1059" s="9">
        <v>790</v>
      </c>
      <c r="M1059">
        <v>0</v>
      </c>
      <c r="N1059">
        <v>32.060122627449012</v>
      </c>
      <c r="O1059" s="9">
        <v>-257</v>
      </c>
    </row>
    <row r="1060" spans="3:15" x14ac:dyDescent="0.4">
      <c r="C1060">
        <v>3520</v>
      </c>
      <c r="D1060" t="s">
        <v>3833</v>
      </c>
      <c r="E1060" t="s">
        <v>3834</v>
      </c>
      <c r="K1060" s="9">
        <v>397</v>
      </c>
      <c r="L1060" s="9">
        <v>654</v>
      </c>
      <c r="M1060">
        <v>0</v>
      </c>
      <c r="N1060">
        <v>29.779563597029131</v>
      </c>
      <c r="O1060" s="9">
        <v>-257</v>
      </c>
    </row>
    <row r="1061" spans="3:15" x14ac:dyDescent="0.4">
      <c r="C1061">
        <v>1535</v>
      </c>
      <c r="D1061" t="s">
        <v>3835</v>
      </c>
      <c r="E1061" t="s">
        <v>3836</v>
      </c>
      <c r="K1061" s="9">
        <v>116</v>
      </c>
      <c r="L1061" s="9">
        <v>373</v>
      </c>
      <c r="M1061">
        <v>0</v>
      </c>
      <c r="N1061">
        <v>17.7136360093745</v>
      </c>
      <c r="O1061" s="9">
        <v>-257</v>
      </c>
    </row>
    <row r="1062" spans="3:15" x14ac:dyDescent="0.4">
      <c r="C1062">
        <v>1468</v>
      </c>
      <c r="D1062" t="s">
        <v>3837</v>
      </c>
      <c r="E1062" t="s">
        <v>3838</v>
      </c>
      <c r="K1062" s="9">
        <v>24</v>
      </c>
      <c r="L1062" s="9">
        <v>281</v>
      </c>
      <c r="M1062">
        <v>4</v>
      </c>
      <c r="N1062">
        <v>16.54185330233264</v>
      </c>
      <c r="O1062" s="9">
        <v>-257</v>
      </c>
    </row>
    <row r="1063" spans="3:15" x14ac:dyDescent="0.4">
      <c r="C1063">
        <v>1443</v>
      </c>
      <c r="D1063" t="s">
        <v>3839</v>
      </c>
      <c r="E1063" t="s">
        <v>3840</v>
      </c>
      <c r="K1063" s="9">
        <v>-99</v>
      </c>
      <c r="L1063" s="9">
        <v>158</v>
      </c>
      <c r="M1063">
        <v>0</v>
      </c>
      <c r="N1063">
        <v>23.983510530745761</v>
      </c>
      <c r="O1063" s="9">
        <v>-257</v>
      </c>
    </row>
    <row r="1064" spans="3:15" x14ac:dyDescent="0.4">
      <c r="C1064">
        <v>3232</v>
      </c>
      <c r="D1064" t="s">
        <v>3841</v>
      </c>
      <c r="E1064" t="s">
        <v>3842</v>
      </c>
      <c r="K1064" s="9">
        <v>-121</v>
      </c>
      <c r="L1064" s="9">
        <v>136</v>
      </c>
      <c r="M1064">
        <v>0</v>
      </c>
      <c r="N1064">
        <v>15.94132621996796</v>
      </c>
      <c r="O1064" s="9">
        <v>-257</v>
      </c>
    </row>
    <row r="1065" spans="3:15" x14ac:dyDescent="0.4">
      <c r="C1065">
        <v>1223</v>
      </c>
      <c r="D1065" t="s">
        <v>3843</v>
      </c>
      <c r="E1065" t="s">
        <v>3844</v>
      </c>
      <c r="K1065" s="9">
        <v>-186</v>
      </c>
      <c r="L1065" s="9">
        <v>71</v>
      </c>
      <c r="M1065">
        <v>0</v>
      </c>
      <c r="N1065">
        <v>18.33941980560386</v>
      </c>
      <c r="O1065" s="9">
        <v>-257</v>
      </c>
    </row>
    <row r="1066" spans="3:15" x14ac:dyDescent="0.4">
      <c r="C1066">
        <v>4152</v>
      </c>
      <c r="D1066" t="s">
        <v>3845</v>
      </c>
      <c r="E1066" t="s">
        <v>3846</v>
      </c>
      <c r="K1066" s="9">
        <v>311.5</v>
      </c>
      <c r="L1066" s="9">
        <v>568</v>
      </c>
      <c r="M1066">
        <v>4</v>
      </c>
      <c r="N1066">
        <v>28.495420014860041</v>
      </c>
      <c r="O1066" s="9">
        <v>-256.5</v>
      </c>
    </row>
    <row r="1067" spans="3:15" x14ac:dyDescent="0.4">
      <c r="C1067">
        <v>1327</v>
      </c>
      <c r="D1067" t="s">
        <v>3847</v>
      </c>
      <c r="E1067" t="s">
        <v>3848</v>
      </c>
      <c r="K1067" s="9">
        <v>-49</v>
      </c>
      <c r="L1067" s="9">
        <v>207.5</v>
      </c>
      <c r="M1067">
        <v>0</v>
      </c>
      <c r="N1067">
        <v>20.78587660210604</v>
      </c>
      <c r="O1067" s="9">
        <v>-256.5</v>
      </c>
    </row>
    <row r="1068" spans="3:15" x14ac:dyDescent="0.4">
      <c r="C1068">
        <v>2866</v>
      </c>
      <c r="D1068" t="s">
        <v>3849</v>
      </c>
      <c r="E1068" t="s">
        <v>3850</v>
      </c>
      <c r="K1068" s="9">
        <v>-2</v>
      </c>
      <c r="L1068" s="9">
        <v>254</v>
      </c>
      <c r="M1068">
        <v>0</v>
      </c>
      <c r="N1068">
        <v>112.4114448656596</v>
      </c>
      <c r="O1068" s="9">
        <v>-256</v>
      </c>
    </row>
    <row r="1069" spans="3:15" x14ac:dyDescent="0.4">
      <c r="C1069">
        <v>1027</v>
      </c>
      <c r="D1069" t="s">
        <v>3851</v>
      </c>
      <c r="E1069" t="s">
        <v>3852</v>
      </c>
      <c r="K1069" s="9">
        <v>-85</v>
      </c>
      <c r="L1069" s="9">
        <v>171</v>
      </c>
      <c r="M1069">
        <v>0</v>
      </c>
      <c r="N1069">
        <v>20.799033703396258</v>
      </c>
      <c r="O1069" s="9">
        <v>-256</v>
      </c>
    </row>
    <row r="1070" spans="3:15" x14ac:dyDescent="0.4">
      <c r="C1070">
        <v>3087</v>
      </c>
      <c r="D1070" t="s">
        <v>3853</v>
      </c>
      <c r="E1070" t="s">
        <v>3854</v>
      </c>
      <c r="K1070" s="9">
        <v>-113</v>
      </c>
      <c r="L1070" s="9">
        <v>143</v>
      </c>
      <c r="M1070">
        <v>0</v>
      </c>
      <c r="N1070">
        <v>35.658833331900453</v>
      </c>
      <c r="O1070" s="9">
        <v>-256</v>
      </c>
    </row>
    <row r="1071" spans="3:15" x14ac:dyDescent="0.4">
      <c r="C1071">
        <v>2990</v>
      </c>
      <c r="D1071" t="s">
        <v>3855</v>
      </c>
      <c r="E1071" t="s">
        <v>3856</v>
      </c>
      <c r="K1071" s="9">
        <v>51.10003662109375</v>
      </c>
      <c r="L1071" s="9">
        <v>306.29998779296881</v>
      </c>
      <c r="M1071">
        <v>0</v>
      </c>
      <c r="N1071">
        <v>9.8229592593831327</v>
      </c>
      <c r="O1071" s="9">
        <v>-255.19995117187511</v>
      </c>
    </row>
    <row r="1072" spans="3:15" x14ac:dyDescent="0.4">
      <c r="C1072">
        <v>2586</v>
      </c>
      <c r="D1072" t="s">
        <v>3857</v>
      </c>
      <c r="E1072" t="s">
        <v>3858</v>
      </c>
      <c r="K1072" s="9">
        <v>330</v>
      </c>
      <c r="L1072" s="9">
        <v>585</v>
      </c>
      <c r="M1072">
        <v>0</v>
      </c>
      <c r="N1072">
        <v>83.735802321722218</v>
      </c>
      <c r="O1072" s="9">
        <v>-255</v>
      </c>
    </row>
    <row r="1073" spans="3:15" x14ac:dyDescent="0.4">
      <c r="C1073">
        <v>3161</v>
      </c>
      <c r="D1073" t="s">
        <v>3859</v>
      </c>
      <c r="E1073" t="s">
        <v>3860</v>
      </c>
      <c r="K1073" s="9">
        <v>135</v>
      </c>
      <c r="L1073" s="9">
        <v>390</v>
      </c>
      <c r="M1073">
        <v>0</v>
      </c>
      <c r="N1073">
        <v>25.962083357054489</v>
      </c>
      <c r="O1073" s="9">
        <v>-255</v>
      </c>
    </row>
    <row r="1074" spans="3:15" x14ac:dyDescent="0.4">
      <c r="C1074">
        <v>243</v>
      </c>
      <c r="D1074" t="s">
        <v>3861</v>
      </c>
      <c r="E1074" t="s">
        <v>3862</v>
      </c>
      <c r="K1074" s="9">
        <v>108</v>
      </c>
      <c r="L1074" s="9">
        <v>363</v>
      </c>
      <c r="M1074">
        <v>0</v>
      </c>
      <c r="N1074">
        <v>18.297727228199101</v>
      </c>
      <c r="O1074" s="9">
        <v>-255</v>
      </c>
    </row>
    <row r="1075" spans="3:15" x14ac:dyDescent="0.4">
      <c r="C1075">
        <v>2070</v>
      </c>
      <c r="D1075" t="s">
        <v>3863</v>
      </c>
      <c r="E1075" t="s">
        <v>3864</v>
      </c>
      <c r="K1075" s="9">
        <v>-310</v>
      </c>
      <c r="L1075" s="9">
        <v>-55</v>
      </c>
      <c r="M1075">
        <v>0</v>
      </c>
      <c r="N1075">
        <v>30.59810083226802</v>
      </c>
      <c r="O1075" s="9">
        <v>-255</v>
      </c>
    </row>
    <row r="1076" spans="3:15" x14ac:dyDescent="0.4">
      <c r="C1076">
        <v>4069</v>
      </c>
      <c r="D1076" t="s">
        <v>3865</v>
      </c>
      <c r="E1076" t="s">
        <v>3866</v>
      </c>
      <c r="K1076" s="9">
        <v>75.5</v>
      </c>
      <c r="L1076" s="9">
        <v>329.5</v>
      </c>
      <c r="M1076">
        <v>0</v>
      </c>
      <c r="N1076">
        <v>27.02402238764784</v>
      </c>
      <c r="O1076" s="9">
        <v>-254</v>
      </c>
    </row>
    <row r="1077" spans="3:15" x14ac:dyDescent="0.4">
      <c r="C1077">
        <v>90</v>
      </c>
      <c r="D1077" t="s">
        <v>3867</v>
      </c>
      <c r="E1077" t="s">
        <v>3868</v>
      </c>
      <c r="K1077" s="9">
        <v>31</v>
      </c>
      <c r="L1077" s="9">
        <v>285</v>
      </c>
      <c r="M1077">
        <v>0</v>
      </c>
      <c r="N1077">
        <v>22.481145155532118</v>
      </c>
      <c r="O1077" s="9">
        <v>-254</v>
      </c>
    </row>
    <row r="1078" spans="3:15" x14ac:dyDescent="0.4">
      <c r="C1078">
        <v>54</v>
      </c>
      <c r="D1078" t="s">
        <v>3869</v>
      </c>
      <c r="E1078" t="s">
        <v>3870</v>
      </c>
      <c r="K1078" s="9">
        <v>-119</v>
      </c>
      <c r="L1078" s="9">
        <v>135</v>
      </c>
      <c r="M1078">
        <v>0</v>
      </c>
      <c r="N1078">
        <v>22.295215029604002</v>
      </c>
      <c r="O1078" s="9">
        <v>-254</v>
      </c>
    </row>
    <row r="1079" spans="3:15" x14ac:dyDescent="0.4">
      <c r="C1079">
        <v>3999</v>
      </c>
      <c r="D1079" t="s">
        <v>3871</v>
      </c>
      <c r="E1079" t="s">
        <v>3872</v>
      </c>
      <c r="K1079" s="9">
        <v>-178</v>
      </c>
      <c r="L1079" s="9">
        <v>76</v>
      </c>
      <c r="M1079">
        <v>0</v>
      </c>
      <c r="N1079">
        <v>24.9231541901841</v>
      </c>
      <c r="O1079" s="9">
        <v>-254</v>
      </c>
    </row>
    <row r="1080" spans="3:15" x14ac:dyDescent="0.4">
      <c r="C1080">
        <v>1067</v>
      </c>
      <c r="D1080" t="s">
        <v>3873</v>
      </c>
      <c r="E1080" t="s">
        <v>3874</v>
      </c>
      <c r="K1080" s="9">
        <v>187</v>
      </c>
      <c r="L1080" s="9">
        <v>439.5</v>
      </c>
      <c r="M1080">
        <v>6</v>
      </c>
      <c r="N1080">
        <v>20.88489940437179</v>
      </c>
      <c r="O1080" s="9">
        <v>-252.5</v>
      </c>
    </row>
    <row r="1081" spans="3:15" x14ac:dyDescent="0.4">
      <c r="C1081">
        <v>2118</v>
      </c>
      <c r="D1081" t="s">
        <v>3875</v>
      </c>
      <c r="E1081" t="s">
        <v>3876</v>
      </c>
      <c r="K1081" s="9">
        <v>51</v>
      </c>
      <c r="L1081" s="9">
        <v>303</v>
      </c>
      <c r="M1081">
        <v>0</v>
      </c>
      <c r="N1081">
        <v>43.874958109072082</v>
      </c>
      <c r="O1081" s="9">
        <v>-252</v>
      </c>
    </row>
    <row r="1082" spans="3:15" x14ac:dyDescent="0.4">
      <c r="C1082">
        <v>1382</v>
      </c>
      <c r="D1082" t="s">
        <v>3877</v>
      </c>
      <c r="E1082" t="s">
        <v>3878</v>
      </c>
      <c r="K1082" s="9">
        <v>-230</v>
      </c>
      <c r="L1082" s="9">
        <v>22</v>
      </c>
      <c r="M1082">
        <v>4</v>
      </c>
      <c r="N1082">
        <v>41.637492343862867</v>
      </c>
      <c r="O1082" s="9">
        <v>-252</v>
      </c>
    </row>
    <row r="1083" spans="3:15" x14ac:dyDescent="0.4">
      <c r="C1083">
        <v>3623</v>
      </c>
      <c r="D1083" t="s">
        <v>3879</v>
      </c>
      <c r="E1083" t="s">
        <v>3880</v>
      </c>
      <c r="K1083" s="9">
        <v>500.5</v>
      </c>
      <c r="L1083" s="9">
        <v>752</v>
      </c>
      <c r="M1083">
        <v>0</v>
      </c>
      <c r="N1083">
        <v>24.879965965204281</v>
      </c>
      <c r="O1083" s="9">
        <v>-251.5</v>
      </c>
    </row>
    <row r="1084" spans="3:15" x14ac:dyDescent="0.4">
      <c r="C1084">
        <v>1594</v>
      </c>
      <c r="D1084" t="s">
        <v>3881</v>
      </c>
      <c r="E1084" t="s">
        <v>3882</v>
      </c>
      <c r="K1084" s="9">
        <v>370</v>
      </c>
      <c r="L1084" s="9">
        <v>620</v>
      </c>
      <c r="M1084">
        <v>0</v>
      </c>
      <c r="N1084">
        <v>50.888099428652183</v>
      </c>
      <c r="O1084" s="9">
        <v>-250</v>
      </c>
    </row>
    <row r="1085" spans="3:15" x14ac:dyDescent="0.4">
      <c r="C1085">
        <v>4149</v>
      </c>
      <c r="D1085" t="s">
        <v>3883</v>
      </c>
      <c r="E1085" t="s">
        <v>3884</v>
      </c>
      <c r="K1085" s="9">
        <v>-150</v>
      </c>
      <c r="L1085" s="9">
        <v>100</v>
      </c>
      <c r="M1085">
        <v>5</v>
      </c>
      <c r="N1085">
        <v>46.625405637412591</v>
      </c>
      <c r="O1085" s="9">
        <v>-250</v>
      </c>
    </row>
    <row r="1086" spans="3:15" x14ac:dyDescent="0.4">
      <c r="C1086">
        <v>4130</v>
      </c>
      <c r="D1086" t="s">
        <v>3885</v>
      </c>
      <c r="E1086" t="s">
        <v>3886</v>
      </c>
      <c r="K1086" s="9">
        <v>-175</v>
      </c>
      <c r="L1086" s="9">
        <v>75</v>
      </c>
      <c r="M1086">
        <v>0</v>
      </c>
      <c r="N1086">
        <v>46.590443019044471</v>
      </c>
      <c r="O1086" s="9">
        <v>-250</v>
      </c>
    </row>
    <row r="1087" spans="3:15" x14ac:dyDescent="0.4">
      <c r="C1087">
        <v>877</v>
      </c>
      <c r="D1087" t="s">
        <v>3887</v>
      </c>
      <c r="E1087" t="s">
        <v>3888</v>
      </c>
      <c r="K1087" s="9">
        <v>-225.5</v>
      </c>
      <c r="L1087" s="9">
        <v>24.5</v>
      </c>
      <c r="M1087">
        <v>0</v>
      </c>
      <c r="N1087">
        <v>39.520459630093157</v>
      </c>
      <c r="O1087" s="9">
        <v>-250</v>
      </c>
    </row>
    <row r="1088" spans="3:15" x14ac:dyDescent="0.4">
      <c r="C1088">
        <v>902</v>
      </c>
      <c r="D1088" t="s">
        <v>3889</v>
      </c>
      <c r="E1088" t="s">
        <v>3890</v>
      </c>
      <c r="K1088" s="9">
        <v>17.5</v>
      </c>
      <c r="L1088" s="9">
        <v>266.5</v>
      </c>
      <c r="M1088">
        <v>0</v>
      </c>
      <c r="N1088">
        <v>28.337679048723</v>
      </c>
      <c r="O1088" s="9">
        <v>-249</v>
      </c>
    </row>
    <row r="1089" spans="3:15" x14ac:dyDescent="0.4">
      <c r="C1089">
        <v>734</v>
      </c>
      <c r="D1089" t="s">
        <v>3891</v>
      </c>
      <c r="E1089" t="s">
        <v>3892</v>
      </c>
      <c r="K1089" s="9">
        <v>-53</v>
      </c>
      <c r="L1089" s="9">
        <v>196</v>
      </c>
      <c r="M1089">
        <v>0</v>
      </c>
      <c r="N1089">
        <v>42.261264414361342</v>
      </c>
      <c r="O1089" s="9">
        <v>-249</v>
      </c>
    </row>
    <row r="1090" spans="3:15" x14ac:dyDescent="0.4">
      <c r="C1090">
        <v>2435</v>
      </c>
      <c r="D1090" t="s">
        <v>3893</v>
      </c>
      <c r="E1090" t="s">
        <v>3894</v>
      </c>
      <c r="K1090" s="9">
        <v>-55</v>
      </c>
      <c r="L1090" s="9">
        <v>194</v>
      </c>
      <c r="M1090">
        <v>0</v>
      </c>
      <c r="N1090">
        <v>31.84924131146952</v>
      </c>
      <c r="O1090" s="9">
        <v>-249</v>
      </c>
    </row>
    <row r="1091" spans="3:15" x14ac:dyDescent="0.4">
      <c r="C1091">
        <v>4064</v>
      </c>
      <c r="D1091" t="s">
        <v>3895</v>
      </c>
      <c r="E1091" t="s">
        <v>3896</v>
      </c>
      <c r="K1091" s="9">
        <v>136.79998779296881</v>
      </c>
      <c r="L1091" s="9">
        <v>385.5</v>
      </c>
      <c r="M1091">
        <v>0</v>
      </c>
      <c r="N1091">
        <v>17.123306847310062</v>
      </c>
      <c r="O1091" s="9">
        <v>-248.70001220703119</v>
      </c>
    </row>
    <row r="1092" spans="3:15" x14ac:dyDescent="0.4">
      <c r="C1092">
        <v>3562</v>
      </c>
      <c r="D1092" t="s">
        <v>3897</v>
      </c>
      <c r="E1092" t="s">
        <v>3898</v>
      </c>
      <c r="K1092" s="9">
        <v>22</v>
      </c>
      <c r="L1092" s="9">
        <v>270</v>
      </c>
      <c r="M1092">
        <v>5</v>
      </c>
      <c r="N1092">
        <v>27.074182859061342</v>
      </c>
      <c r="O1092" s="9">
        <v>-248</v>
      </c>
    </row>
    <row r="1093" spans="3:15" x14ac:dyDescent="0.4">
      <c r="C1093">
        <v>1852</v>
      </c>
      <c r="D1093" t="s">
        <v>3899</v>
      </c>
      <c r="E1093" t="s">
        <v>3900</v>
      </c>
      <c r="K1093" s="9">
        <v>-19</v>
      </c>
      <c r="L1093" s="9">
        <v>229</v>
      </c>
      <c r="M1093">
        <v>5</v>
      </c>
      <c r="N1093">
        <v>15.398383761327249</v>
      </c>
      <c r="O1093" s="9">
        <v>-248</v>
      </c>
    </row>
    <row r="1094" spans="3:15" x14ac:dyDescent="0.4">
      <c r="C1094">
        <v>2383</v>
      </c>
      <c r="D1094" t="s">
        <v>3901</v>
      </c>
      <c r="E1094" t="s">
        <v>3902</v>
      </c>
      <c r="K1094" s="9">
        <v>314</v>
      </c>
      <c r="L1094" s="9">
        <v>561</v>
      </c>
      <c r="M1094">
        <v>0</v>
      </c>
      <c r="N1094">
        <v>65.622712669215218</v>
      </c>
      <c r="O1094" s="9">
        <v>-247</v>
      </c>
    </row>
    <row r="1095" spans="3:15" x14ac:dyDescent="0.4">
      <c r="C1095">
        <v>1708</v>
      </c>
      <c r="D1095" t="s">
        <v>3903</v>
      </c>
      <c r="E1095" t="s">
        <v>3904</v>
      </c>
      <c r="K1095" s="9">
        <v>188</v>
      </c>
      <c r="L1095" s="9">
        <v>435</v>
      </c>
      <c r="M1095">
        <v>0</v>
      </c>
      <c r="N1095">
        <v>22.07096048866617</v>
      </c>
      <c r="O1095" s="9">
        <v>-247</v>
      </c>
    </row>
    <row r="1096" spans="3:15" x14ac:dyDescent="0.4">
      <c r="C1096">
        <v>2816</v>
      </c>
      <c r="D1096" t="s">
        <v>3905</v>
      </c>
      <c r="E1096" t="s">
        <v>3906</v>
      </c>
      <c r="K1096" s="9">
        <v>-105</v>
      </c>
      <c r="L1096" s="9">
        <v>142</v>
      </c>
      <c r="M1096">
        <v>0</v>
      </c>
      <c r="N1096">
        <v>16.379104059516479</v>
      </c>
      <c r="O1096" s="9">
        <v>-247</v>
      </c>
    </row>
    <row r="1097" spans="3:15" x14ac:dyDescent="0.4">
      <c r="C1097">
        <v>1383</v>
      </c>
      <c r="D1097" t="s">
        <v>3907</v>
      </c>
      <c r="E1097" t="s">
        <v>3908</v>
      </c>
      <c r="K1097" s="9">
        <v>-296</v>
      </c>
      <c r="L1097" s="9">
        <v>-49</v>
      </c>
      <c r="M1097">
        <v>0</v>
      </c>
      <c r="N1097">
        <v>56.866816356704042</v>
      </c>
      <c r="O1097" s="9">
        <v>-247</v>
      </c>
    </row>
    <row r="1098" spans="3:15" x14ac:dyDescent="0.4">
      <c r="C1098">
        <v>2916</v>
      </c>
      <c r="D1098" t="s">
        <v>3909</v>
      </c>
      <c r="E1098" t="s">
        <v>3910</v>
      </c>
      <c r="K1098" s="9">
        <v>377.5</v>
      </c>
      <c r="L1098" s="9">
        <v>624</v>
      </c>
      <c r="M1098">
        <v>5</v>
      </c>
      <c r="N1098">
        <v>48.841143650767847</v>
      </c>
      <c r="O1098" s="9">
        <v>-246.5</v>
      </c>
    </row>
    <row r="1099" spans="3:15" x14ac:dyDescent="0.4">
      <c r="C1099">
        <v>4063</v>
      </c>
      <c r="D1099" t="s">
        <v>3911</v>
      </c>
      <c r="E1099" t="s">
        <v>3912</v>
      </c>
      <c r="K1099" s="9">
        <v>-8.0999755859375</v>
      </c>
      <c r="L1099" s="9">
        <v>238.4000244140625</v>
      </c>
      <c r="M1099">
        <v>0</v>
      </c>
      <c r="N1099">
        <v>19.149288155039851</v>
      </c>
      <c r="O1099" s="9">
        <v>-246.5</v>
      </c>
    </row>
    <row r="1100" spans="3:15" x14ac:dyDescent="0.4">
      <c r="C1100">
        <v>4120</v>
      </c>
      <c r="D1100" t="s">
        <v>3913</v>
      </c>
      <c r="E1100" t="s">
        <v>3914</v>
      </c>
      <c r="K1100" s="9">
        <v>19</v>
      </c>
      <c r="L1100" s="9">
        <v>265</v>
      </c>
      <c r="M1100">
        <v>0</v>
      </c>
      <c r="N1100">
        <v>18.154646828234949</v>
      </c>
      <c r="O1100" s="9">
        <v>-246</v>
      </c>
    </row>
    <row r="1101" spans="3:15" x14ac:dyDescent="0.4">
      <c r="C1101">
        <v>3836</v>
      </c>
      <c r="D1101" t="s">
        <v>3915</v>
      </c>
      <c r="E1101" t="s">
        <v>3916</v>
      </c>
      <c r="K1101" s="9">
        <v>16</v>
      </c>
      <c r="L1101" s="9">
        <v>261.5</v>
      </c>
      <c r="M1101">
        <v>0</v>
      </c>
      <c r="N1101">
        <v>27.35694460782133</v>
      </c>
      <c r="O1101" s="9">
        <v>-245.5</v>
      </c>
    </row>
    <row r="1102" spans="3:15" x14ac:dyDescent="0.4">
      <c r="C1102">
        <v>2450</v>
      </c>
      <c r="D1102" t="s">
        <v>3917</v>
      </c>
      <c r="E1102" t="s">
        <v>3918</v>
      </c>
      <c r="K1102" s="9">
        <v>982</v>
      </c>
      <c r="L1102" s="9">
        <v>1227</v>
      </c>
      <c r="M1102">
        <v>0</v>
      </c>
      <c r="N1102">
        <v>61.69334601166743</v>
      </c>
      <c r="O1102" s="9">
        <v>-245</v>
      </c>
    </row>
    <row r="1103" spans="3:15" x14ac:dyDescent="0.4">
      <c r="C1103">
        <v>2673</v>
      </c>
      <c r="D1103" t="s">
        <v>3919</v>
      </c>
      <c r="E1103" t="s">
        <v>3920</v>
      </c>
      <c r="K1103" s="9">
        <v>625</v>
      </c>
      <c r="L1103" s="9">
        <v>870</v>
      </c>
      <c r="M1103">
        <v>0</v>
      </c>
      <c r="N1103">
        <v>97.970332108140354</v>
      </c>
      <c r="O1103" s="9">
        <v>-245</v>
      </c>
    </row>
    <row r="1104" spans="3:15" x14ac:dyDescent="0.4">
      <c r="C1104">
        <v>336</v>
      </c>
      <c r="D1104" t="s">
        <v>3921</v>
      </c>
      <c r="E1104" t="s">
        <v>3922</v>
      </c>
      <c r="K1104" s="9">
        <v>121.5</v>
      </c>
      <c r="L1104" s="9">
        <v>366.5</v>
      </c>
      <c r="M1104">
        <v>0</v>
      </c>
      <c r="N1104">
        <v>22.30180738767989</v>
      </c>
      <c r="O1104" s="9">
        <v>-245</v>
      </c>
    </row>
    <row r="1105" spans="3:15" x14ac:dyDescent="0.4">
      <c r="C1105">
        <v>2997</v>
      </c>
      <c r="D1105" t="s">
        <v>3923</v>
      </c>
      <c r="E1105" t="s">
        <v>3924</v>
      </c>
      <c r="K1105" s="9">
        <v>-113</v>
      </c>
      <c r="L1105" s="9">
        <v>132</v>
      </c>
      <c r="M1105">
        <v>0</v>
      </c>
      <c r="N1105">
        <v>41.428015211251257</v>
      </c>
      <c r="O1105" s="9">
        <v>-245</v>
      </c>
    </row>
    <row r="1106" spans="3:15" x14ac:dyDescent="0.4">
      <c r="C1106">
        <v>4209</v>
      </c>
      <c r="D1106" t="s">
        <v>3925</v>
      </c>
      <c r="E1106" t="s">
        <v>3926</v>
      </c>
      <c r="K1106" s="9">
        <v>-145</v>
      </c>
      <c r="L1106" s="9">
        <v>100</v>
      </c>
      <c r="M1106">
        <v>0</v>
      </c>
      <c r="N1106">
        <v>30.739403504980022</v>
      </c>
      <c r="O1106" s="9">
        <v>-245</v>
      </c>
    </row>
    <row r="1107" spans="3:15" x14ac:dyDescent="0.4">
      <c r="C1107">
        <v>4166</v>
      </c>
      <c r="D1107" t="s">
        <v>3927</v>
      </c>
      <c r="E1107" t="s">
        <v>3928</v>
      </c>
      <c r="K1107" s="9">
        <v>-155</v>
      </c>
      <c r="L1107" s="9">
        <v>90</v>
      </c>
      <c r="M1107">
        <v>0</v>
      </c>
      <c r="N1107">
        <v>39.302596619665039</v>
      </c>
      <c r="O1107" s="9">
        <v>-245</v>
      </c>
    </row>
    <row r="1108" spans="3:15" x14ac:dyDescent="0.4">
      <c r="C1108">
        <v>2000</v>
      </c>
      <c r="D1108" t="s">
        <v>3929</v>
      </c>
      <c r="E1108" t="s">
        <v>3930</v>
      </c>
      <c r="K1108" s="9">
        <v>321</v>
      </c>
      <c r="L1108" s="9">
        <v>565.5</v>
      </c>
      <c r="M1108">
        <v>0</v>
      </c>
      <c r="N1108">
        <v>18.478443898749831</v>
      </c>
      <c r="O1108" s="9">
        <v>-244.5</v>
      </c>
    </row>
    <row r="1109" spans="3:15" x14ac:dyDescent="0.4">
      <c r="C1109">
        <v>3072</v>
      </c>
      <c r="D1109" t="s">
        <v>3931</v>
      </c>
      <c r="E1109" t="s">
        <v>3932</v>
      </c>
      <c r="K1109" s="9">
        <v>86.5</v>
      </c>
      <c r="L1109" s="9">
        <v>331</v>
      </c>
      <c r="M1109">
        <v>0</v>
      </c>
      <c r="N1109">
        <v>16.84490792827652</v>
      </c>
      <c r="O1109" s="9">
        <v>-244.5</v>
      </c>
    </row>
    <row r="1110" spans="3:15" x14ac:dyDescent="0.4">
      <c r="C1110">
        <v>1798</v>
      </c>
      <c r="D1110" t="s">
        <v>3933</v>
      </c>
      <c r="E1110" t="s">
        <v>3934</v>
      </c>
      <c r="K1110" s="9">
        <v>57</v>
      </c>
      <c r="L1110" s="9">
        <v>301</v>
      </c>
      <c r="M1110">
        <v>0</v>
      </c>
      <c r="N1110">
        <v>26.385823766851679</v>
      </c>
      <c r="O1110" s="9">
        <v>-244</v>
      </c>
    </row>
    <row r="1111" spans="3:15" x14ac:dyDescent="0.4">
      <c r="C1111">
        <v>3443</v>
      </c>
      <c r="D1111" t="s">
        <v>3935</v>
      </c>
      <c r="E1111" t="s">
        <v>3936</v>
      </c>
      <c r="K1111" s="9">
        <v>67</v>
      </c>
      <c r="L1111" s="9">
        <v>310.5</v>
      </c>
      <c r="M1111">
        <v>0</v>
      </c>
      <c r="N1111">
        <v>22.722309257211979</v>
      </c>
      <c r="O1111" s="9">
        <v>-243.5</v>
      </c>
    </row>
    <row r="1112" spans="3:15" x14ac:dyDescent="0.4">
      <c r="C1112">
        <v>3093</v>
      </c>
      <c r="D1112" t="s">
        <v>3937</v>
      </c>
      <c r="E1112" t="s">
        <v>3938</v>
      </c>
      <c r="K1112" s="9">
        <v>23</v>
      </c>
      <c r="L1112" s="9">
        <v>266</v>
      </c>
      <c r="M1112">
        <v>0</v>
      </c>
      <c r="N1112">
        <v>46.380983550940222</v>
      </c>
      <c r="O1112" s="9">
        <v>-243</v>
      </c>
    </row>
    <row r="1113" spans="3:15" x14ac:dyDescent="0.4">
      <c r="C1113">
        <v>4134</v>
      </c>
      <c r="D1113" t="s">
        <v>3939</v>
      </c>
      <c r="E1113" t="s">
        <v>3940</v>
      </c>
      <c r="K1113" s="9">
        <v>-134</v>
      </c>
      <c r="L1113" s="9">
        <v>109</v>
      </c>
      <c r="M1113">
        <v>0</v>
      </c>
      <c r="N1113">
        <v>12.6563964345127</v>
      </c>
      <c r="O1113" s="9">
        <v>-243</v>
      </c>
    </row>
    <row r="1114" spans="3:15" x14ac:dyDescent="0.4">
      <c r="C1114">
        <v>3027</v>
      </c>
      <c r="D1114" t="s">
        <v>3941</v>
      </c>
      <c r="E1114" t="s">
        <v>3942</v>
      </c>
      <c r="K1114" s="9">
        <v>413</v>
      </c>
      <c r="L1114" s="9">
        <v>655</v>
      </c>
      <c r="M1114">
        <v>0</v>
      </c>
      <c r="N1114">
        <v>25.232858226954029</v>
      </c>
      <c r="O1114" s="9">
        <v>-242</v>
      </c>
    </row>
    <row r="1115" spans="3:15" x14ac:dyDescent="0.4">
      <c r="C1115">
        <v>1859</v>
      </c>
      <c r="D1115" t="s">
        <v>3943</v>
      </c>
      <c r="E1115" t="s">
        <v>3944</v>
      </c>
      <c r="K1115" s="9">
        <v>144</v>
      </c>
      <c r="L1115" s="9">
        <v>386</v>
      </c>
      <c r="M1115">
        <v>0</v>
      </c>
      <c r="N1115">
        <v>25.641152811239301</v>
      </c>
      <c r="O1115" s="9">
        <v>-242</v>
      </c>
    </row>
    <row r="1116" spans="3:15" x14ac:dyDescent="0.4">
      <c r="C1116">
        <v>3569</v>
      </c>
      <c r="D1116" t="s">
        <v>3945</v>
      </c>
      <c r="E1116" t="s">
        <v>3946</v>
      </c>
      <c r="K1116" s="9">
        <v>106</v>
      </c>
      <c r="L1116" s="9">
        <v>348</v>
      </c>
      <c r="M1116">
        <v>0</v>
      </c>
      <c r="N1116">
        <v>24.425778082664301</v>
      </c>
      <c r="O1116" s="9">
        <v>-242</v>
      </c>
    </row>
    <row r="1117" spans="3:15" x14ac:dyDescent="0.4">
      <c r="C1117">
        <v>2452</v>
      </c>
      <c r="D1117" t="s">
        <v>3947</v>
      </c>
      <c r="E1117" t="s">
        <v>3948</v>
      </c>
      <c r="K1117" s="9">
        <v>-9</v>
      </c>
      <c r="L1117" s="9">
        <v>233</v>
      </c>
      <c r="M1117">
        <v>0</v>
      </c>
      <c r="N1117">
        <v>34.427265365465907</v>
      </c>
      <c r="O1117" s="9">
        <v>-242</v>
      </c>
    </row>
    <row r="1118" spans="3:15" x14ac:dyDescent="0.4">
      <c r="C1118">
        <v>701</v>
      </c>
      <c r="D1118" t="s">
        <v>3949</v>
      </c>
      <c r="E1118" t="s">
        <v>3950</v>
      </c>
      <c r="K1118" s="9">
        <v>-172</v>
      </c>
      <c r="L1118" s="9">
        <v>70</v>
      </c>
      <c r="M1118">
        <v>5</v>
      </c>
      <c r="N1118">
        <v>9.8141117713272141</v>
      </c>
      <c r="O1118" s="9">
        <v>-242</v>
      </c>
    </row>
    <row r="1119" spans="3:15" x14ac:dyDescent="0.4">
      <c r="C1119">
        <v>123</v>
      </c>
      <c r="D1119" t="s">
        <v>3951</v>
      </c>
      <c r="E1119" t="s">
        <v>3952</v>
      </c>
      <c r="K1119" s="9">
        <v>-132</v>
      </c>
      <c r="L1119" s="9">
        <v>109.5</v>
      </c>
      <c r="M1119">
        <v>0</v>
      </c>
      <c r="N1119">
        <v>20.575951260271051</v>
      </c>
      <c r="O1119" s="9">
        <v>-241.5</v>
      </c>
    </row>
    <row r="1120" spans="3:15" x14ac:dyDescent="0.4">
      <c r="C1120">
        <v>1057</v>
      </c>
      <c r="D1120" t="s">
        <v>3953</v>
      </c>
      <c r="E1120" t="s">
        <v>3954</v>
      </c>
      <c r="K1120" s="9">
        <v>18</v>
      </c>
      <c r="L1120" s="9">
        <v>259</v>
      </c>
      <c r="M1120">
        <v>0</v>
      </c>
      <c r="N1120">
        <v>20.058982732123631</v>
      </c>
      <c r="O1120" s="9">
        <v>-241</v>
      </c>
    </row>
    <row r="1121" spans="3:15" x14ac:dyDescent="0.4">
      <c r="C1121">
        <v>2638</v>
      </c>
      <c r="D1121" t="s">
        <v>3955</v>
      </c>
      <c r="E1121" t="s">
        <v>3956</v>
      </c>
      <c r="K1121" s="9">
        <v>-102</v>
      </c>
      <c r="L1121" s="9">
        <v>139</v>
      </c>
      <c r="M1121">
        <v>5</v>
      </c>
      <c r="N1121">
        <v>38.606185286116968</v>
      </c>
      <c r="O1121" s="9">
        <v>-241</v>
      </c>
    </row>
    <row r="1122" spans="3:15" x14ac:dyDescent="0.4">
      <c r="C1122">
        <v>1788</v>
      </c>
      <c r="D1122" t="s">
        <v>3957</v>
      </c>
      <c r="E1122" t="s">
        <v>3958</v>
      </c>
      <c r="K1122" s="9">
        <v>472</v>
      </c>
      <c r="L1122" s="9">
        <v>712</v>
      </c>
      <c r="M1122">
        <v>0</v>
      </c>
      <c r="N1122">
        <v>49.064883047244557</v>
      </c>
      <c r="O1122" s="9">
        <v>-240</v>
      </c>
    </row>
    <row r="1123" spans="3:15" x14ac:dyDescent="0.4">
      <c r="C1123">
        <v>3362</v>
      </c>
      <c r="D1123" t="s">
        <v>3959</v>
      </c>
      <c r="E1123" t="s">
        <v>3960</v>
      </c>
      <c r="K1123" s="9">
        <v>227.5</v>
      </c>
      <c r="L1123" s="9">
        <v>467.5</v>
      </c>
      <c r="M1123">
        <v>0</v>
      </c>
      <c r="N1123">
        <v>51.630794780863781</v>
      </c>
      <c r="O1123" s="9">
        <v>-240</v>
      </c>
    </row>
    <row r="1124" spans="3:15" x14ac:dyDescent="0.4">
      <c r="C1124">
        <v>1601</v>
      </c>
      <c r="D1124" t="s">
        <v>3961</v>
      </c>
      <c r="E1124" t="s">
        <v>3962</v>
      </c>
      <c r="K1124" s="9">
        <v>182</v>
      </c>
      <c r="L1124" s="9">
        <v>422</v>
      </c>
      <c r="M1124">
        <v>0</v>
      </c>
      <c r="N1124">
        <v>44.627396702402507</v>
      </c>
      <c r="O1124" s="9">
        <v>-240</v>
      </c>
    </row>
    <row r="1125" spans="3:15" x14ac:dyDescent="0.4">
      <c r="C1125">
        <v>3042</v>
      </c>
      <c r="D1125" t="s">
        <v>3963</v>
      </c>
      <c r="E1125" t="s">
        <v>3964</v>
      </c>
      <c r="K1125" s="9">
        <v>-8</v>
      </c>
      <c r="L1125" s="9">
        <v>232</v>
      </c>
      <c r="M1125">
        <v>4</v>
      </c>
      <c r="N1125">
        <v>32.620294129691999</v>
      </c>
      <c r="O1125" s="9">
        <v>-240</v>
      </c>
    </row>
    <row r="1126" spans="3:15" x14ac:dyDescent="0.4">
      <c r="C1126">
        <v>1375</v>
      </c>
      <c r="D1126" t="s">
        <v>3965</v>
      </c>
      <c r="E1126" t="s">
        <v>3966</v>
      </c>
      <c r="K1126" s="9">
        <v>-43</v>
      </c>
      <c r="L1126" s="9">
        <v>197</v>
      </c>
      <c r="M1126">
        <v>10</v>
      </c>
      <c r="N1126">
        <v>13.19805415960394</v>
      </c>
      <c r="O1126" s="9">
        <v>-240</v>
      </c>
    </row>
    <row r="1127" spans="3:15" x14ac:dyDescent="0.4">
      <c r="C1127">
        <v>1558</v>
      </c>
      <c r="D1127" t="s">
        <v>3967</v>
      </c>
      <c r="E1127" t="s">
        <v>3968</v>
      </c>
      <c r="K1127" s="9">
        <v>-113</v>
      </c>
      <c r="L1127" s="9">
        <v>127</v>
      </c>
      <c r="M1127">
        <v>0</v>
      </c>
      <c r="N1127">
        <v>46.834575475727917</v>
      </c>
      <c r="O1127" s="9">
        <v>-240</v>
      </c>
    </row>
    <row r="1128" spans="3:15" x14ac:dyDescent="0.4">
      <c r="C1128">
        <v>1436</v>
      </c>
      <c r="D1128" t="s">
        <v>3969</v>
      </c>
      <c r="E1128" t="s">
        <v>3970</v>
      </c>
      <c r="K1128" s="9">
        <v>-145</v>
      </c>
      <c r="L1128" s="9">
        <v>95</v>
      </c>
      <c r="M1128">
        <v>4</v>
      </c>
      <c r="N1128">
        <v>46.94580784539999</v>
      </c>
      <c r="O1128" s="9">
        <v>-240</v>
      </c>
    </row>
    <row r="1129" spans="3:15" x14ac:dyDescent="0.4">
      <c r="C1129">
        <v>1957</v>
      </c>
      <c r="D1129" t="s">
        <v>3971</v>
      </c>
      <c r="E1129" t="s">
        <v>3972</v>
      </c>
      <c r="K1129" s="9">
        <v>-151</v>
      </c>
      <c r="L1129" s="9">
        <v>89</v>
      </c>
      <c r="M1129">
        <v>0</v>
      </c>
      <c r="N1129">
        <v>37.573573210740769</v>
      </c>
      <c r="O1129" s="9">
        <v>-240</v>
      </c>
    </row>
    <row r="1130" spans="3:15" x14ac:dyDescent="0.4">
      <c r="C1130">
        <v>2266</v>
      </c>
      <c r="D1130" t="s">
        <v>3973</v>
      </c>
      <c r="E1130" t="s">
        <v>3974</v>
      </c>
      <c r="K1130" s="9">
        <v>203</v>
      </c>
      <c r="L1130" s="9">
        <v>442</v>
      </c>
      <c r="M1130">
        <v>0</v>
      </c>
      <c r="N1130">
        <v>29.98241776304712</v>
      </c>
      <c r="O1130" s="9">
        <v>-239</v>
      </c>
    </row>
    <row r="1131" spans="3:15" x14ac:dyDescent="0.4">
      <c r="C1131">
        <v>605</v>
      </c>
      <c r="D1131" t="s">
        <v>3975</v>
      </c>
      <c r="E1131" t="s">
        <v>3976</v>
      </c>
      <c r="K1131" s="9">
        <v>58</v>
      </c>
      <c r="L1131" s="9">
        <v>297</v>
      </c>
      <c r="M1131">
        <v>0</v>
      </c>
      <c r="N1131">
        <v>21.326058356995691</v>
      </c>
      <c r="O1131" s="9">
        <v>-239</v>
      </c>
    </row>
    <row r="1132" spans="3:15" x14ac:dyDescent="0.4">
      <c r="C1132">
        <v>4145</v>
      </c>
      <c r="D1132" t="s">
        <v>3977</v>
      </c>
      <c r="E1132" t="s">
        <v>3978</v>
      </c>
      <c r="K1132" s="9">
        <v>-437</v>
      </c>
      <c r="L1132" s="9">
        <v>-198</v>
      </c>
      <c r="M1132">
        <v>0</v>
      </c>
      <c r="N1132">
        <v>131.0392475613518</v>
      </c>
      <c r="O1132" s="9">
        <v>-239</v>
      </c>
    </row>
    <row r="1133" spans="3:15" x14ac:dyDescent="0.4">
      <c r="C1133">
        <v>973</v>
      </c>
      <c r="D1133" t="s">
        <v>3979</v>
      </c>
      <c r="E1133" t="s">
        <v>3980</v>
      </c>
      <c r="K1133" s="9">
        <v>165</v>
      </c>
      <c r="L1133" s="9">
        <v>403</v>
      </c>
      <c r="M1133">
        <v>0</v>
      </c>
      <c r="N1133">
        <v>49.065630205267468</v>
      </c>
      <c r="O1133" s="9">
        <v>-238</v>
      </c>
    </row>
    <row r="1134" spans="3:15" x14ac:dyDescent="0.4">
      <c r="C1134">
        <v>2748</v>
      </c>
      <c r="D1134" t="s">
        <v>3981</v>
      </c>
      <c r="E1134" t="s">
        <v>3982</v>
      </c>
      <c r="K1134" s="9">
        <v>143</v>
      </c>
      <c r="L1134" s="9">
        <v>381</v>
      </c>
      <c r="M1134">
        <v>0</v>
      </c>
      <c r="N1134">
        <v>20.631772397188652</v>
      </c>
      <c r="O1134" s="9">
        <v>-238</v>
      </c>
    </row>
    <row r="1135" spans="3:15" x14ac:dyDescent="0.4">
      <c r="C1135">
        <v>2919</v>
      </c>
      <c r="D1135" t="s">
        <v>3983</v>
      </c>
      <c r="E1135" t="s">
        <v>3984</v>
      </c>
      <c r="K1135" s="9">
        <v>2</v>
      </c>
      <c r="L1135" s="9">
        <v>240</v>
      </c>
      <c r="M1135">
        <v>0</v>
      </c>
      <c r="N1135">
        <v>47.890264059418698</v>
      </c>
      <c r="O1135" s="9">
        <v>-238</v>
      </c>
    </row>
    <row r="1136" spans="3:15" x14ac:dyDescent="0.4">
      <c r="C1136">
        <v>2181</v>
      </c>
      <c r="D1136" t="s">
        <v>3985</v>
      </c>
      <c r="E1136" t="s">
        <v>3986</v>
      </c>
      <c r="K1136" s="9">
        <v>8.5</v>
      </c>
      <c r="L1136" s="9">
        <v>246</v>
      </c>
      <c r="M1136">
        <v>0</v>
      </c>
      <c r="N1136">
        <v>42.870768976617853</v>
      </c>
      <c r="O1136" s="9">
        <v>-237.5</v>
      </c>
    </row>
    <row r="1137" spans="3:15" x14ac:dyDescent="0.4">
      <c r="C1137">
        <v>2935</v>
      </c>
      <c r="D1137" t="s">
        <v>3987</v>
      </c>
      <c r="E1137" t="s">
        <v>3988</v>
      </c>
      <c r="K1137" s="9">
        <v>191</v>
      </c>
      <c r="L1137" s="9">
        <v>428</v>
      </c>
      <c r="M1137">
        <v>0</v>
      </c>
      <c r="N1137">
        <v>24.036643285731881</v>
      </c>
      <c r="O1137" s="9">
        <v>-237</v>
      </c>
    </row>
    <row r="1138" spans="3:15" x14ac:dyDescent="0.4">
      <c r="C1138">
        <v>4262</v>
      </c>
      <c r="D1138" t="s">
        <v>3989</v>
      </c>
      <c r="E1138" t="s">
        <v>3990</v>
      </c>
      <c r="K1138" s="9">
        <v>175</v>
      </c>
      <c r="L1138" s="9">
        <v>412</v>
      </c>
      <c r="M1138">
        <v>0</v>
      </c>
      <c r="N1138">
        <v>28.76012629149006</v>
      </c>
      <c r="O1138" s="9">
        <v>-237</v>
      </c>
    </row>
    <row r="1139" spans="3:15" x14ac:dyDescent="0.4">
      <c r="C1139">
        <v>3678</v>
      </c>
      <c r="D1139" t="s">
        <v>3991</v>
      </c>
      <c r="E1139" t="s">
        <v>3992</v>
      </c>
      <c r="K1139" s="9">
        <v>44</v>
      </c>
      <c r="L1139" s="9">
        <v>281</v>
      </c>
      <c r="M1139">
        <v>0</v>
      </c>
      <c r="N1139">
        <v>15.971858300333039</v>
      </c>
      <c r="O1139" s="9">
        <v>-237</v>
      </c>
    </row>
    <row r="1140" spans="3:15" x14ac:dyDescent="0.4">
      <c r="C1140">
        <v>1232</v>
      </c>
      <c r="D1140" t="s">
        <v>3993</v>
      </c>
      <c r="E1140" t="s">
        <v>3994</v>
      </c>
      <c r="K1140" s="9">
        <v>30</v>
      </c>
      <c r="L1140" s="9">
        <v>267</v>
      </c>
      <c r="M1140">
        <v>0</v>
      </c>
      <c r="N1140">
        <v>22.133334319878259</v>
      </c>
      <c r="O1140" s="9">
        <v>-237</v>
      </c>
    </row>
    <row r="1141" spans="3:15" x14ac:dyDescent="0.4">
      <c r="C1141">
        <v>290</v>
      </c>
      <c r="D1141" t="s">
        <v>3995</v>
      </c>
      <c r="E1141" t="s">
        <v>3996</v>
      </c>
      <c r="K1141" s="9">
        <v>-2</v>
      </c>
      <c r="L1141" s="9">
        <v>235</v>
      </c>
      <c r="M1141">
        <v>0</v>
      </c>
      <c r="N1141">
        <v>15.14572730669839</v>
      </c>
      <c r="O1141" s="9">
        <v>-237</v>
      </c>
    </row>
    <row r="1142" spans="3:15" x14ac:dyDescent="0.4">
      <c r="C1142">
        <v>3875</v>
      </c>
      <c r="D1142" t="s">
        <v>3997</v>
      </c>
      <c r="E1142" t="s">
        <v>3998</v>
      </c>
      <c r="K1142" s="9">
        <v>-84</v>
      </c>
      <c r="L1142" s="9">
        <v>153</v>
      </c>
      <c r="M1142">
        <v>0</v>
      </c>
      <c r="N1142">
        <v>27.79238961042029</v>
      </c>
      <c r="O1142" s="9">
        <v>-237</v>
      </c>
    </row>
    <row r="1143" spans="3:15" x14ac:dyDescent="0.4">
      <c r="C1143">
        <v>670</v>
      </c>
      <c r="D1143" t="s">
        <v>3999</v>
      </c>
      <c r="E1143" t="s">
        <v>4000</v>
      </c>
      <c r="K1143" s="9">
        <v>-100</v>
      </c>
      <c r="L1143" s="9">
        <v>137</v>
      </c>
      <c r="M1143">
        <v>0</v>
      </c>
      <c r="N1143">
        <v>23.919323225765361</v>
      </c>
      <c r="O1143" s="9">
        <v>-237</v>
      </c>
    </row>
    <row r="1144" spans="3:15" x14ac:dyDescent="0.4">
      <c r="C1144">
        <v>236</v>
      </c>
      <c r="D1144" t="s">
        <v>4001</v>
      </c>
      <c r="E1144" t="s">
        <v>4002</v>
      </c>
      <c r="K1144" s="9">
        <v>-531</v>
      </c>
      <c r="L1144" s="9">
        <v>-294</v>
      </c>
      <c r="M1144">
        <v>10</v>
      </c>
      <c r="N1144">
        <v>89.768728047350564</v>
      </c>
      <c r="O1144" s="9">
        <v>-237</v>
      </c>
    </row>
    <row r="1145" spans="3:15" x14ac:dyDescent="0.4">
      <c r="C1145">
        <v>2870</v>
      </c>
      <c r="D1145" t="s">
        <v>4003</v>
      </c>
      <c r="E1145" t="s">
        <v>4004</v>
      </c>
      <c r="K1145" s="9">
        <v>62</v>
      </c>
      <c r="L1145" s="9">
        <v>298</v>
      </c>
      <c r="M1145">
        <v>0</v>
      </c>
      <c r="N1145">
        <v>24.010426318529241</v>
      </c>
      <c r="O1145" s="9">
        <v>-236</v>
      </c>
    </row>
    <row r="1146" spans="3:15" x14ac:dyDescent="0.4">
      <c r="C1146">
        <v>2048</v>
      </c>
      <c r="D1146" t="s">
        <v>4005</v>
      </c>
      <c r="E1146" t="s">
        <v>4006</v>
      </c>
      <c r="K1146" s="9">
        <v>44</v>
      </c>
      <c r="L1146" s="9">
        <v>280</v>
      </c>
      <c r="M1146">
        <v>0</v>
      </c>
      <c r="N1146">
        <v>66.876273035275275</v>
      </c>
      <c r="O1146" s="9">
        <v>-236</v>
      </c>
    </row>
    <row r="1147" spans="3:15" x14ac:dyDescent="0.4">
      <c r="C1147">
        <v>1797</v>
      </c>
      <c r="D1147" t="s">
        <v>4007</v>
      </c>
      <c r="E1147" t="s">
        <v>4008</v>
      </c>
      <c r="K1147" s="9">
        <v>2</v>
      </c>
      <c r="L1147" s="9">
        <v>238</v>
      </c>
      <c r="M1147">
        <v>0</v>
      </c>
      <c r="N1147">
        <v>21.583498403328068</v>
      </c>
      <c r="O1147" s="9">
        <v>-236</v>
      </c>
    </row>
    <row r="1148" spans="3:15" x14ac:dyDescent="0.4">
      <c r="C1148">
        <v>3089</v>
      </c>
      <c r="D1148" t="s">
        <v>4009</v>
      </c>
      <c r="E1148" t="s">
        <v>4010</v>
      </c>
      <c r="K1148" s="9">
        <v>-8</v>
      </c>
      <c r="L1148" s="9">
        <v>228</v>
      </c>
      <c r="M1148">
        <v>0</v>
      </c>
      <c r="N1148">
        <v>39.221874558666322</v>
      </c>
      <c r="O1148" s="9">
        <v>-236</v>
      </c>
    </row>
    <row r="1149" spans="3:15" x14ac:dyDescent="0.4">
      <c r="C1149">
        <v>2262</v>
      </c>
      <c r="D1149" t="s">
        <v>4011</v>
      </c>
      <c r="E1149" t="s">
        <v>4012</v>
      </c>
      <c r="K1149" s="9">
        <v>-64</v>
      </c>
      <c r="L1149" s="9">
        <v>172</v>
      </c>
      <c r="M1149">
        <v>0</v>
      </c>
      <c r="N1149">
        <v>10.02413280761712</v>
      </c>
      <c r="O1149" s="9">
        <v>-236</v>
      </c>
    </row>
    <row r="1150" spans="3:15" x14ac:dyDescent="0.4">
      <c r="C1150">
        <v>2039</v>
      </c>
      <c r="D1150" t="s">
        <v>4013</v>
      </c>
      <c r="E1150" t="s">
        <v>4014</v>
      </c>
      <c r="K1150" s="9">
        <v>-69</v>
      </c>
      <c r="L1150" s="9">
        <v>167</v>
      </c>
      <c r="M1150">
        <v>4</v>
      </c>
      <c r="N1150">
        <v>21.346354986541439</v>
      </c>
      <c r="O1150" s="9">
        <v>-236</v>
      </c>
    </row>
    <row r="1151" spans="3:15" x14ac:dyDescent="0.4">
      <c r="C1151">
        <v>2237</v>
      </c>
      <c r="D1151" t="s">
        <v>4015</v>
      </c>
      <c r="E1151" t="s">
        <v>4016</v>
      </c>
      <c r="K1151" s="9">
        <v>438.5</v>
      </c>
      <c r="L1151" s="9">
        <v>674</v>
      </c>
      <c r="M1151">
        <v>0</v>
      </c>
      <c r="N1151">
        <v>28.97844327572178</v>
      </c>
      <c r="O1151" s="9">
        <v>-235.5</v>
      </c>
    </row>
    <row r="1152" spans="3:15" x14ac:dyDescent="0.4">
      <c r="C1152">
        <v>1435</v>
      </c>
      <c r="D1152" t="s">
        <v>4017</v>
      </c>
      <c r="E1152" t="s">
        <v>4018</v>
      </c>
      <c r="K1152" s="9">
        <v>15</v>
      </c>
      <c r="L1152" s="9">
        <v>250.5</v>
      </c>
      <c r="M1152">
        <v>4</v>
      </c>
      <c r="N1152">
        <v>31.196501296009419</v>
      </c>
      <c r="O1152" s="9">
        <v>-235.5</v>
      </c>
    </row>
    <row r="1153" spans="3:15" x14ac:dyDescent="0.4">
      <c r="C1153">
        <v>260</v>
      </c>
      <c r="D1153" t="s">
        <v>4019</v>
      </c>
      <c r="E1153" t="s">
        <v>4020</v>
      </c>
      <c r="K1153" s="9">
        <v>665</v>
      </c>
      <c r="L1153" s="9">
        <v>900</v>
      </c>
      <c r="M1153">
        <v>0</v>
      </c>
      <c r="N1153">
        <v>40.206130417189009</v>
      </c>
      <c r="O1153" s="9">
        <v>-235</v>
      </c>
    </row>
    <row r="1154" spans="3:15" x14ac:dyDescent="0.4">
      <c r="C1154">
        <v>2474</v>
      </c>
      <c r="D1154" t="s">
        <v>4021</v>
      </c>
      <c r="E1154" t="s">
        <v>4022</v>
      </c>
      <c r="K1154" s="9">
        <v>134</v>
      </c>
      <c r="L1154" s="9">
        <v>369</v>
      </c>
      <c r="M1154">
        <v>0</v>
      </c>
      <c r="N1154">
        <v>25.679847340399611</v>
      </c>
      <c r="O1154" s="9">
        <v>-235</v>
      </c>
    </row>
    <row r="1155" spans="3:15" x14ac:dyDescent="0.4">
      <c r="C1155">
        <v>1584</v>
      </c>
      <c r="D1155" t="s">
        <v>4023</v>
      </c>
      <c r="E1155" t="s">
        <v>4024</v>
      </c>
      <c r="K1155" s="9">
        <v>-93</v>
      </c>
      <c r="L1155" s="9">
        <v>142</v>
      </c>
      <c r="M1155">
        <v>0</v>
      </c>
      <c r="N1155">
        <v>47.110932764757912</v>
      </c>
      <c r="O1155" s="9">
        <v>-235</v>
      </c>
    </row>
    <row r="1156" spans="3:15" x14ac:dyDescent="0.4">
      <c r="C1156">
        <v>3723</v>
      </c>
      <c r="D1156" t="s">
        <v>4025</v>
      </c>
      <c r="E1156" t="s">
        <v>4026</v>
      </c>
      <c r="K1156" s="9">
        <v>-156</v>
      </c>
      <c r="L1156" s="9">
        <v>79</v>
      </c>
      <c r="M1156">
        <v>5</v>
      </c>
      <c r="N1156">
        <v>25.903031219447449</v>
      </c>
      <c r="O1156" s="9">
        <v>-235</v>
      </c>
    </row>
    <row r="1157" spans="3:15" x14ac:dyDescent="0.4">
      <c r="C1157">
        <v>355</v>
      </c>
      <c r="D1157" t="s">
        <v>4027</v>
      </c>
      <c r="E1157" t="s">
        <v>4028</v>
      </c>
      <c r="K1157" s="9">
        <v>-335</v>
      </c>
      <c r="L1157" s="9">
        <v>-100</v>
      </c>
      <c r="M1157">
        <v>0</v>
      </c>
      <c r="N1157">
        <v>85.401374776596256</v>
      </c>
      <c r="O1157" s="9">
        <v>-235</v>
      </c>
    </row>
    <row r="1158" spans="3:15" x14ac:dyDescent="0.4">
      <c r="C1158">
        <v>4004</v>
      </c>
      <c r="D1158" t="s">
        <v>4029</v>
      </c>
      <c r="E1158" t="s">
        <v>4030</v>
      </c>
      <c r="K1158" s="9">
        <v>225</v>
      </c>
      <c r="L1158" s="9">
        <v>459</v>
      </c>
      <c r="M1158">
        <v>4</v>
      </c>
      <c r="N1158">
        <v>38.390932776246267</v>
      </c>
      <c r="O1158" s="9">
        <v>-234</v>
      </c>
    </row>
    <row r="1159" spans="3:15" x14ac:dyDescent="0.4">
      <c r="C1159">
        <v>3029</v>
      </c>
      <c r="D1159" t="s">
        <v>4031</v>
      </c>
      <c r="E1159" t="s">
        <v>4032</v>
      </c>
      <c r="K1159" s="9">
        <v>117</v>
      </c>
      <c r="L1159" s="9">
        <v>351</v>
      </c>
      <c r="M1159">
        <v>4</v>
      </c>
      <c r="N1159">
        <v>12.30483933714304</v>
      </c>
      <c r="O1159" s="9">
        <v>-234</v>
      </c>
    </row>
    <row r="1160" spans="3:15" x14ac:dyDescent="0.4">
      <c r="C1160">
        <v>2566</v>
      </c>
      <c r="D1160" t="s">
        <v>4033</v>
      </c>
      <c r="E1160" t="s">
        <v>4034</v>
      </c>
      <c r="K1160" s="9">
        <v>322</v>
      </c>
      <c r="L1160" s="9">
        <v>555</v>
      </c>
      <c r="M1160">
        <v>4</v>
      </c>
      <c r="N1160">
        <v>22.963800091006838</v>
      </c>
      <c r="O1160" s="9">
        <v>-233</v>
      </c>
    </row>
    <row r="1161" spans="3:15" x14ac:dyDescent="0.4">
      <c r="C1161">
        <v>896</v>
      </c>
      <c r="D1161" t="s">
        <v>4035</v>
      </c>
      <c r="E1161" t="s">
        <v>4036</v>
      </c>
      <c r="K1161" s="9">
        <v>225</v>
      </c>
      <c r="L1161" s="9">
        <v>458</v>
      </c>
      <c r="M1161">
        <v>0</v>
      </c>
      <c r="N1161">
        <v>33.93952892551895</v>
      </c>
      <c r="O1161" s="9">
        <v>-233</v>
      </c>
    </row>
    <row r="1162" spans="3:15" x14ac:dyDescent="0.4">
      <c r="C1162">
        <v>3913</v>
      </c>
      <c r="D1162" t="s">
        <v>4037</v>
      </c>
      <c r="E1162" t="s">
        <v>4038</v>
      </c>
      <c r="K1162" s="9">
        <v>224</v>
      </c>
      <c r="L1162" s="9">
        <v>457</v>
      </c>
      <c r="M1162">
        <v>30</v>
      </c>
      <c r="N1162">
        <v>62.887130000990872</v>
      </c>
      <c r="O1162" s="9">
        <v>-233</v>
      </c>
    </row>
    <row r="1163" spans="3:15" x14ac:dyDescent="0.4">
      <c r="C1163">
        <v>2973</v>
      </c>
      <c r="D1163" t="s">
        <v>4039</v>
      </c>
      <c r="E1163" t="s">
        <v>4040</v>
      </c>
      <c r="K1163" s="9">
        <v>-261</v>
      </c>
      <c r="L1163" s="9">
        <v>-28</v>
      </c>
      <c r="M1163">
        <v>0</v>
      </c>
      <c r="N1163">
        <v>51.44306422417057</v>
      </c>
      <c r="O1163" s="9">
        <v>-233</v>
      </c>
    </row>
    <row r="1164" spans="3:15" x14ac:dyDescent="0.4">
      <c r="C1164">
        <v>751</v>
      </c>
      <c r="D1164" t="s">
        <v>4041</v>
      </c>
      <c r="E1164" t="s">
        <v>4042</v>
      </c>
      <c r="K1164" s="9">
        <v>1045</v>
      </c>
      <c r="L1164" s="9">
        <v>1277</v>
      </c>
      <c r="M1164">
        <v>0</v>
      </c>
      <c r="N1164">
        <v>114.73263030720631</v>
      </c>
      <c r="O1164" s="9">
        <v>-232</v>
      </c>
    </row>
    <row r="1165" spans="3:15" x14ac:dyDescent="0.4">
      <c r="C1165">
        <v>2473</v>
      </c>
      <c r="D1165" t="s">
        <v>4043</v>
      </c>
      <c r="E1165" t="s">
        <v>4044</v>
      </c>
      <c r="K1165" s="9">
        <v>215</v>
      </c>
      <c r="L1165" s="9">
        <v>446</v>
      </c>
      <c r="M1165">
        <v>4</v>
      </c>
      <c r="N1165">
        <v>29.296861027085139</v>
      </c>
      <c r="O1165" s="9">
        <v>-231</v>
      </c>
    </row>
    <row r="1166" spans="3:15" x14ac:dyDescent="0.4">
      <c r="C1166">
        <v>3884</v>
      </c>
      <c r="D1166" t="s">
        <v>4045</v>
      </c>
      <c r="E1166" t="s">
        <v>4046</v>
      </c>
      <c r="K1166" s="9">
        <v>7</v>
      </c>
      <c r="L1166" s="9">
        <v>238</v>
      </c>
      <c r="M1166">
        <v>0</v>
      </c>
      <c r="N1166">
        <v>27.503993944170102</v>
      </c>
      <c r="O1166" s="9">
        <v>-231</v>
      </c>
    </row>
    <row r="1167" spans="3:15" x14ac:dyDescent="0.4">
      <c r="C1167">
        <v>2703</v>
      </c>
      <c r="D1167" t="s">
        <v>4047</v>
      </c>
      <c r="E1167" t="s">
        <v>4048</v>
      </c>
      <c r="K1167" s="9">
        <v>-47</v>
      </c>
      <c r="L1167" s="9">
        <v>184</v>
      </c>
      <c r="M1167">
        <v>0</v>
      </c>
      <c r="N1167">
        <v>13.386716814258669</v>
      </c>
      <c r="O1167" s="9">
        <v>-231</v>
      </c>
    </row>
    <row r="1168" spans="3:15" x14ac:dyDescent="0.4">
      <c r="C1168">
        <v>2482</v>
      </c>
      <c r="D1168" t="s">
        <v>4049</v>
      </c>
      <c r="E1168" t="s">
        <v>4050</v>
      </c>
      <c r="K1168" s="9">
        <v>-179</v>
      </c>
      <c r="L1168" s="9">
        <v>52</v>
      </c>
      <c r="M1168">
        <v>0</v>
      </c>
      <c r="N1168">
        <v>43.79017240555217</v>
      </c>
      <c r="O1168" s="9">
        <v>-231</v>
      </c>
    </row>
    <row r="1169" spans="3:15" x14ac:dyDescent="0.4">
      <c r="C1169">
        <v>2092</v>
      </c>
      <c r="D1169" t="s">
        <v>4051</v>
      </c>
      <c r="E1169" t="s">
        <v>4052</v>
      </c>
      <c r="K1169" s="9">
        <v>28</v>
      </c>
      <c r="L1169" s="9">
        <v>258</v>
      </c>
      <c r="M1169">
        <v>4</v>
      </c>
      <c r="N1169">
        <v>25.424861669225471</v>
      </c>
      <c r="O1169" s="9">
        <v>-230</v>
      </c>
    </row>
    <row r="1170" spans="3:15" x14ac:dyDescent="0.4">
      <c r="C1170">
        <v>1187</v>
      </c>
      <c r="D1170" t="s">
        <v>4053</v>
      </c>
      <c r="E1170" t="s">
        <v>4054</v>
      </c>
      <c r="K1170" s="9">
        <v>-44</v>
      </c>
      <c r="L1170" s="9">
        <v>186</v>
      </c>
      <c r="M1170">
        <v>0</v>
      </c>
      <c r="N1170">
        <v>25.34945772960824</v>
      </c>
      <c r="O1170" s="9">
        <v>-230</v>
      </c>
    </row>
    <row r="1171" spans="3:15" x14ac:dyDescent="0.4">
      <c r="C1171">
        <v>3017</v>
      </c>
      <c r="D1171" t="s">
        <v>4055</v>
      </c>
      <c r="E1171" t="s">
        <v>4056</v>
      </c>
      <c r="K1171" s="9">
        <v>-297</v>
      </c>
      <c r="L1171" s="9">
        <v>-67</v>
      </c>
      <c r="M1171">
        <v>0</v>
      </c>
      <c r="N1171">
        <v>33.259677792722087</v>
      </c>
      <c r="O1171" s="9">
        <v>-230</v>
      </c>
    </row>
    <row r="1172" spans="3:15" x14ac:dyDescent="0.4">
      <c r="C1172">
        <v>2064</v>
      </c>
      <c r="D1172" t="s">
        <v>4057</v>
      </c>
      <c r="E1172" t="s">
        <v>4058</v>
      </c>
      <c r="K1172" s="9">
        <v>-310</v>
      </c>
      <c r="L1172" s="9">
        <v>-80</v>
      </c>
      <c r="M1172">
        <v>0</v>
      </c>
      <c r="N1172">
        <v>233.13339273214061</v>
      </c>
      <c r="O1172" s="9">
        <v>-230</v>
      </c>
    </row>
    <row r="1173" spans="3:15" x14ac:dyDescent="0.4">
      <c r="C1173">
        <v>1591</v>
      </c>
      <c r="D1173" t="s">
        <v>4059</v>
      </c>
      <c r="E1173" t="s">
        <v>4060</v>
      </c>
      <c r="K1173" s="9">
        <v>421.66668701171881</v>
      </c>
      <c r="L1173" s="9">
        <v>651.66668701171875</v>
      </c>
      <c r="M1173">
        <v>0</v>
      </c>
      <c r="N1173">
        <v>29.10080190899021</v>
      </c>
      <c r="O1173" s="9">
        <v>-229.99999999999989</v>
      </c>
    </row>
    <row r="1174" spans="3:15" x14ac:dyDescent="0.4">
      <c r="C1174">
        <v>3518</v>
      </c>
      <c r="D1174" t="s">
        <v>4061</v>
      </c>
      <c r="E1174" t="s">
        <v>4062</v>
      </c>
      <c r="K1174" s="9">
        <v>3</v>
      </c>
      <c r="L1174" s="9">
        <v>232</v>
      </c>
      <c r="M1174">
        <v>0</v>
      </c>
      <c r="N1174">
        <v>21.709241750957929</v>
      </c>
      <c r="O1174" s="9">
        <v>-229</v>
      </c>
    </row>
    <row r="1175" spans="3:15" x14ac:dyDescent="0.4">
      <c r="C1175">
        <v>3187</v>
      </c>
      <c r="D1175" t="s">
        <v>4063</v>
      </c>
      <c r="E1175" t="s">
        <v>4064</v>
      </c>
      <c r="K1175" s="9">
        <v>-29</v>
      </c>
      <c r="L1175" s="9">
        <v>200</v>
      </c>
      <c r="M1175">
        <v>4</v>
      </c>
      <c r="N1175">
        <v>73.706128379357992</v>
      </c>
      <c r="O1175" s="9">
        <v>-229</v>
      </c>
    </row>
    <row r="1176" spans="3:15" x14ac:dyDescent="0.4">
      <c r="C1176">
        <v>1273</v>
      </c>
      <c r="D1176" t="s">
        <v>4065</v>
      </c>
      <c r="E1176" t="s">
        <v>4066</v>
      </c>
      <c r="K1176" s="9">
        <v>-74</v>
      </c>
      <c r="L1176" s="9">
        <v>155</v>
      </c>
      <c r="M1176">
        <v>0</v>
      </c>
      <c r="N1176">
        <v>59.862175041271783</v>
      </c>
      <c r="O1176" s="9">
        <v>-229</v>
      </c>
    </row>
    <row r="1177" spans="3:15" x14ac:dyDescent="0.4">
      <c r="C1177">
        <v>4238</v>
      </c>
      <c r="D1177" t="s">
        <v>4067</v>
      </c>
      <c r="E1177" t="s">
        <v>4068</v>
      </c>
      <c r="K1177" s="9">
        <v>217</v>
      </c>
      <c r="L1177" s="9">
        <v>445</v>
      </c>
      <c r="M1177">
        <v>0</v>
      </c>
      <c r="N1177">
        <v>15.99830871221824</v>
      </c>
      <c r="O1177" s="9">
        <v>-228</v>
      </c>
    </row>
    <row r="1178" spans="3:15" x14ac:dyDescent="0.4">
      <c r="C1178">
        <v>3661</v>
      </c>
      <c r="D1178" t="s">
        <v>4069</v>
      </c>
      <c r="E1178" t="s">
        <v>4070</v>
      </c>
      <c r="K1178" s="9">
        <v>8</v>
      </c>
      <c r="L1178" s="9">
        <v>236</v>
      </c>
      <c r="M1178">
        <v>0</v>
      </c>
      <c r="N1178">
        <v>13.766400500976729</v>
      </c>
      <c r="O1178" s="9">
        <v>-228</v>
      </c>
    </row>
    <row r="1179" spans="3:15" x14ac:dyDescent="0.4">
      <c r="C1179">
        <v>1416</v>
      </c>
      <c r="D1179" t="s">
        <v>4071</v>
      </c>
      <c r="E1179" t="s">
        <v>4072</v>
      </c>
      <c r="K1179" s="9">
        <v>-230</v>
      </c>
      <c r="L1179" s="9">
        <v>-2</v>
      </c>
      <c r="M1179">
        <v>5</v>
      </c>
      <c r="N1179">
        <v>15.63469496829471</v>
      </c>
      <c r="O1179" s="9">
        <v>-228</v>
      </c>
    </row>
    <row r="1180" spans="3:15" x14ac:dyDescent="0.4">
      <c r="C1180">
        <v>3716</v>
      </c>
      <c r="D1180" t="s">
        <v>4073</v>
      </c>
      <c r="E1180" t="s">
        <v>4074</v>
      </c>
      <c r="K1180" s="9">
        <v>94</v>
      </c>
      <c r="L1180" s="9">
        <v>321</v>
      </c>
      <c r="M1180">
        <v>0</v>
      </c>
      <c r="N1180">
        <v>14.881549939653731</v>
      </c>
      <c r="O1180" s="9">
        <v>-227</v>
      </c>
    </row>
    <row r="1181" spans="3:15" x14ac:dyDescent="0.4">
      <c r="C1181">
        <v>2336</v>
      </c>
      <c r="D1181" t="s">
        <v>4075</v>
      </c>
      <c r="E1181" t="s">
        <v>4076</v>
      </c>
      <c r="K1181" s="9">
        <v>351</v>
      </c>
      <c r="L1181" s="9">
        <v>577</v>
      </c>
      <c r="M1181">
        <v>4</v>
      </c>
      <c r="N1181">
        <v>31.397330733951669</v>
      </c>
      <c r="O1181" s="9">
        <v>-226</v>
      </c>
    </row>
    <row r="1182" spans="3:15" x14ac:dyDescent="0.4">
      <c r="C1182">
        <v>1523</v>
      </c>
      <c r="D1182" t="s">
        <v>4077</v>
      </c>
      <c r="E1182" t="s">
        <v>4078</v>
      </c>
      <c r="K1182" s="9">
        <v>149</v>
      </c>
      <c r="L1182" s="9">
        <v>375</v>
      </c>
      <c r="M1182">
        <v>0</v>
      </c>
      <c r="N1182">
        <v>32.240556127640097</v>
      </c>
      <c r="O1182" s="9">
        <v>-226</v>
      </c>
    </row>
    <row r="1183" spans="3:15" x14ac:dyDescent="0.4">
      <c r="C1183">
        <v>3553</v>
      </c>
      <c r="D1183" t="s">
        <v>4079</v>
      </c>
      <c r="E1183" t="s">
        <v>4080</v>
      </c>
      <c r="K1183" s="9">
        <v>-49</v>
      </c>
      <c r="L1183" s="9">
        <v>177</v>
      </c>
      <c r="M1183">
        <v>8</v>
      </c>
      <c r="N1183">
        <v>27.522103968135148</v>
      </c>
      <c r="O1183" s="9">
        <v>-226</v>
      </c>
    </row>
    <row r="1184" spans="3:15" x14ac:dyDescent="0.4">
      <c r="C1184">
        <v>2898</v>
      </c>
      <c r="D1184" t="s">
        <v>4081</v>
      </c>
      <c r="E1184" t="s">
        <v>4082</v>
      </c>
      <c r="K1184" s="9">
        <v>-100</v>
      </c>
      <c r="L1184" s="9">
        <v>126</v>
      </c>
      <c r="M1184">
        <v>0</v>
      </c>
      <c r="N1184">
        <v>43.560922812266419</v>
      </c>
      <c r="O1184" s="9">
        <v>-226</v>
      </c>
    </row>
    <row r="1185" spans="3:15" x14ac:dyDescent="0.4">
      <c r="C1185">
        <v>3375</v>
      </c>
      <c r="D1185" t="s">
        <v>4083</v>
      </c>
      <c r="E1185" t="s">
        <v>4084</v>
      </c>
      <c r="K1185" s="9">
        <v>249</v>
      </c>
      <c r="L1185" s="9">
        <v>474</v>
      </c>
      <c r="M1185">
        <v>4</v>
      </c>
      <c r="N1185">
        <v>23.587367315505691</v>
      </c>
      <c r="O1185" s="9">
        <v>-225</v>
      </c>
    </row>
    <row r="1186" spans="3:15" x14ac:dyDescent="0.4">
      <c r="C1186">
        <v>2702</v>
      </c>
      <c r="D1186" t="s">
        <v>4085</v>
      </c>
      <c r="E1186" t="s">
        <v>4086</v>
      </c>
      <c r="K1186" s="9">
        <v>103</v>
      </c>
      <c r="L1186" s="9">
        <v>328</v>
      </c>
      <c r="M1186">
        <v>5</v>
      </c>
      <c r="N1186">
        <v>41.068626263123733</v>
      </c>
      <c r="O1186" s="9">
        <v>-225</v>
      </c>
    </row>
    <row r="1187" spans="3:15" x14ac:dyDescent="0.4">
      <c r="C1187">
        <v>1921</v>
      </c>
      <c r="D1187" t="s">
        <v>4087</v>
      </c>
      <c r="E1187" t="s">
        <v>4088</v>
      </c>
      <c r="K1187" s="9">
        <v>121</v>
      </c>
      <c r="L1187" s="9">
        <v>345</v>
      </c>
      <c r="M1187">
        <v>0</v>
      </c>
      <c r="N1187">
        <v>114.9416303968237</v>
      </c>
      <c r="O1187" s="9">
        <v>-224</v>
      </c>
    </row>
    <row r="1188" spans="3:15" x14ac:dyDescent="0.4">
      <c r="C1188">
        <v>3657</v>
      </c>
      <c r="D1188" t="s">
        <v>4089</v>
      </c>
      <c r="E1188" t="s">
        <v>4090</v>
      </c>
      <c r="K1188" s="9">
        <v>108</v>
      </c>
      <c r="L1188" s="9">
        <v>332</v>
      </c>
      <c r="M1188">
        <v>0</v>
      </c>
      <c r="N1188">
        <v>25.07615126305128</v>
      </c>
      <c r="O1188" s="9">
        <v>-224</v>
      </c>
    </row>
    <row r="1189" spans="3:15" x14ac:dyDescent="0.4">
      <c r="C1189">
        <v>1728</v>
      </c>
      <c r="D1189" t="s">
        <v>4091</v>
      </c>
      <c r="E1189" t="s">
        <v>4092</v>
      </c>
      <c r="K1189" s="9">
        <v>48</v>
      </c>
      <c r="L1189" s="9">
        <v>272</v>
      </c>
      <c r="M1189">
        <v>4</v>
      </c>
      <c r="N1189">
        <v>29.530934775941819</v>
      </c>
      <c r="O1189" s="9">
        <v>-224</v>
      </c>
    </row>
    <row r="1190" spans="3:15" x14ac:dyDescent="0.4">
      <c r="C1190">
        <v>854</v>
      </c>
      <c r="D1190" t="s">
        <v>4093</v>
      </c>
      <c r="E1190" t="s">
        <v>4094</v>
      </c>
      <c r="K1190" s="9">
        <v>-44</v>
      </c>
      <c r="L1190" s="9">
        <v>180</v>
      </c>
      <c r="M1190">
        <v>0</v>
      </c>
      <c r="N1190">
        <v>51.751197191579479</v>
      </c>
      <c r="O1190" s="9">
        <v>-224</v>
      </c>
    </row>
    <row r="1191" spans="3:15" x14ac:dyDescent="0.4">
      <c r="C1191">
        <v>1323</v>
      </c>
      <c r="D1191" t="s">
        <v>4095</v>
      </c>
      <c r="E1191" t="s">
        <v>4096</v>
      </c>
      <c r="K1191" s="9">
        <v>-84</v>
      </c>
      <c r="L1191" s="9">
        <v>140</v>
      </c>
      <c r="M1191">
        <v>9</v>
      </c>
      <c r="N1191">
        <v>18.58386344027225</v>
      </c>
      <c r="O1191" s="9">
        <v>-224</v>
      </c>
    </row>
    <row r="1192" spans="3:15" x14ac:dyDescent="0.4">
      <c r="C1192">
        <v>2631</v>
      </c>
      <c r="D1192" t="s">
        <v>4097</v>
      </c>
      <c r="E1192" t="s">
        <v>4098</v>
      </c>
      <c r="K1192" s="9">
        <v>-125</v>
      </c>
      <c r="L1192" s="9">
        <v>99</v>
      </c>
      <c r="M1192">
        <v>0</v>
      </c>
      <c r="N1192">
        <v>11.521431295400239</v>
      </c>
      <c r="O1192" s="9">
        <v>-224</v>
      </c>
    </row>
    <row r="1193" spans="3:15" x14ac:dyDescent="0.4">
      <c r="C1193">
        <v>326</v>
      </c>
      <c r="D1193" t="s">
        <v>4099</v>
      </c>
      <c r="E1193" t="s">
        <v>4100</v>
      </c>
      <c r="K1193" s="9">
        <v>-152</v>
      </c>
      <c r="L1193" s="9">
        <v>72</v>
      </c>
      <c r="M1193">
        <v>0</v>
      </c>
      <c r="N1193">
        <v>41.88421623624329</v>
      </c>
      <c r="O1193" s="9">
        <v>-224</v>
      </c>
    </row>
    <row r="1194" spans="3:15" x14ac:dyDescent="0.4">
      <c r="C1194">
        <v>3379</v>
      </c>
      <c r="D1194" t="s">
        <v>4101</v>
      </c>
      <c r="E1194" t="s">
        <v>4102</v>
      </c>
      <c r="K1194" s="9">
        <v>-159</v>
      </c>
      <c r="L1194" s="9">
        <v>65</v>
      </c>
      <c r="M1194">
        <v>0</v>
      </c>
      <c r="N1194">
        <v>17.941513245466531</v>
      </c>
      <c r="O1194" s="9">
        <v>-224</v>
      </c>
    </row>
    <row r="1195" spans="3:15" x14ac:dyDescent="0.4">
      <c r="C1195">
        <v>201</v>
      </c>
      <c r="D1195" t="s">
        <v>4103</v>
      </c>
      <c r="E1195" t="s">
        <v>4104</v>
      </c>
      <c r="K1195" s="9">
        <v>-190.5</v>
      </c>
      <c r="L1195" s="9">
        <v>33.5</v>
      </c>
      <c r="M1195">
        <v>0</v>
      </c>
      <c r="N1195">
        <v>59.65524325732332</v>
      </c>
      <c r="O1195" s="9">
        <v>-224</v>
      </c>
    </row>
    <row r="1196" spans="3:15" x14ac:dyDescent="0.4">
      <c r="C1196">
        <v>2324</v>
      </c>
      <c r="D1196" t="s">
        <v>4105</v>
      </c>
      <c r="E1196" t="s">
        <v>4106</v>
      </c>
      <c r="K1196" s="9">
        <v>200</v>
      </c>
      <c r="L1196" s="9">
        <v>423</v>
      </c>
      <c r="M1196">
        <v>4</v>
      </c>
      <c r="N1196">
        <v>65.926491861327335</v>
      </c>
      <c r="O1196" s="9">
        <v>-223</v>
      </c>
    </row>
    <row r="1197" spans="3:15" x14ac:dyDescent="0.4">
      <c r="C1197">
        <v>1108</v>
      </c>
      <c r="D1197" t="s">
        <v>4107</v>
      </c>
      <c r="E1197" t="s">
        <v>4108</v>
      </c>
      <c r="K1197" s="9">
        <v>15</v>
      </c>
      <c r="L1197" s="9">
        <v>238</v>
      </c>
      <c r="M1197">
        <v>0</v>
      </c>
      <c r="N1197">
        <v>33.903846085074001</v>
      </c>
      <c r="O1197" s="9">
        <v>-223</v>
      </c>
    </row>
    <row r="1198" spans="3:15" x14ac:dyDescent="0.4">
      <c r="C1198">
        <v>464</v>
      </c>
      <c r="D1198" t="s">
        <v>4109</v>
      </c>
      <c r="E1198" t="s">
        <v>4110</v>
      </c>
      <c r="K1198" s="9">
        <v>-99</v>
      </c>
      <c r="L1198" s="9">
        <v>124</v>
      </c>
      <c r="M1198">
        <v>0</v>
      </c>
      <c r="N1198">
        <v>24.02570448428078</v>
      </c>
      <c r="O1198" s="9">
        <v>-223</v>
      </c>
    </row>
    <row r="1199" spans="3:15" x14ac:dyDescent="0.4">
      <c r="C1199">
        <v>3287</v>
      </c>
      <c r="D1199" t="s">
        <v>4111</v>
      </c>
      <c r="E1199" t="s">
        <v>4112</v>
      </c>
      <c r="K1199" s="9">
        <v>-373</v>
      </c>
      <c r="L1199" s="9">
        <v>-150</v>
      </c>
      <c r="M1199">
        <v>5</v>
      </c>
      <c r="N1199">
        <v>21.28587368313941</v>
      </c>
      <c r="O1199" s="9">
        <v>-223</v>
      </c>
    </row>
    <row r="1200" spans="3:15" x14ac:dyDescent="0.4">
      <c r="C1200">
        <v>4066</v>
      </c>
      <c r="D1200" t="s">
        <v>4113</v>
      </c>
      <c r="E1200" t="s">
        <v>4114</v>
      </c>
      <c r="K1200" s="9">
        <v>45.10003662109375</v>
      </c>
      <c r="L1200" s="9">
        <v>268</v>
      </c>
      <c r="M1200">
        <v>0</v>
      </c>
      <c r="N1200">
        <v>14.39656095811497</v>
      </c>
      <c r="O1200" s="9">
        <v>-222.89996337890619</v>
      </c>
    </row>
    <row r="1201" spans="3:15" x14ac:dyDescent="0.4">
      <c r="C1201">
        <v>3121</v>
      </c>
      <c r="D1201" t="s">
        <v>4115</v>
      </c>
      <c r="E1201" t="s">
        <v>4116</v>
      </c>
      <c r="K1201" s="9">
        <v>92</v>
      </c>
      <c r="L1201" s="9">
        <v>314</v>
      </c>
      <c r="M1201">
        <v>0</v>
      </c>
      <c r="N1201">
        <v>35.595244216081312</v>
      </c>
      <c r="O1201" s="9">
        <v>-222</v>
      </c>
    </row>
    <row r="1202" spans="3:15" x14ac:dyDescent="0.4">
      <c r="C1202">
        <v>1611</v>
      </c>
      <c r="D1202" t="s">
        <v>4117</v>
      </c>
      <c r="E1202" t="s">
        <v>4118</v>
      </c>
      <c r="K1202" s="9">
        <v>-215</v>
      </c>
      <c r="L1202" s="9">
        <v>7</v>
      </c>
      <c r="M1202">
        <v>8</v>
      </c>
      <c r="N1202">
        <v>11.37640320103278</v>
      </c>
      <c r="O1202" s="9">
        <v>-222</v>
      </c>
    </row>
    <row r="1203" spans="3:15" x14ac:dyDescent="0.4">
      <c r="C1203">
        <v>2573</v>
      </c>
      <c r="D1203" t="s">
        <v>4119</v>
      </c>
      <c r="E1203" t="s">
        <v>4120</v>
      </c>
      <c r="K1203" s="9">
        <v>-99.70001220703125</v>
      </c>
      <c r="L1203" s="9">
        <v>122</v>
      </c>
      <c r="M1203">
        <v>4</v>
      </c>
      <c r="N1203">
        <v>14.580877405371499</v>
      </c>
      <c r="O1203" s="9">
        <v>-221.70001220703119</v>
      </c>
    </row>
    <row r="1204" spans="3:15" x14ac:dyDescent="0.4">
      <c r="C1204">
        <v>87</v>
      </c>
      <c r="D1204" t="s">
        <v>4121</v>
      </c>
      <c r="E1204" t="s">
        <v>4122</v>
      </c>
      <c r="K1204" s="9">
        <v>398</v>
      </c>
      <c r="L1204" s="9">
        <v>619</v>
      </c>
      <c r="M1204">
        <v>0</v>
      </c>
      <c r="N1204">
        <v>26.023339780354441</v>
      </c>
      <c r="O1204" s="9">
        <v>-221</v>
      </c>
    </row>
    <row r="1205" spans="3:15" x14ac:dyDescent="0.4">
      <c r="C1205">
        <v>598</v>
      </c>
      <c r="D1205" t="s">
        <v>4123</v>
      </c>
      <c r="E1205" t="s">
        <v>4124</v>
      </c>
      <c r="K1205" s="9">
        <v>153</v>
      </c>
      <c r="L1205" s="9">
        <v>374</v>
      </c>
      <c r="M1205">
        <v>0</v>
      </c>
      <c r="N1205">
        <v>20.579680184051359</v>
      </c>
      <c r="O1205" s="9">
        <v>-221</v>
      </c>
    </row>
    <row r="1206" spans="3:15" x14ac:dyDescent="0.4">
      <c r="C1206">
        <v>3654</v>
      </c>
      <c r="D1206" t="s">
        <v>4125</v>
      </c>
      <c r="E1206" t="s">
        <v>4126</v>
      </c>
      <c r="K1206" s="9">
        <v>57</v>
      </c>
      <c r="L1206" s="9">
        <v>278</v>
      </c>
      <c r="M1206">
        <v>0</v>
      </c>
      <c r="N1206">
        <v>13.75610002957522</v>
      </c>
      <c r="O1206" s="9">
        <v>-221</v>
      </c>
    </row>
    <row r="1207" spans="3:15" x14ac:dyDescent="0.4">
      <c r="C1207">
        <v>2521</v>
      </c>
      <c r="D1207" t="s">
        <v>4127</v>
      </c>
      <c r="E1207" t="s">
        <v>4128</v>
      </c>
      <c r="K1207" s="9">
        <v>-17</v>
      </c>
      <c r="L1207" s="9">
        <v>204</v>
      </c>
      <c r="M1207">
        <v>4</v>
      </c>
      <c r="N1207">
        <v>16.973881428235408</v>
      </c>
      <c r="O1207" s="9">
        <v>-221</v>
      </c>
    </row>
    <row r="1208" spans="3:15" x14ac:dyDescent="0.4">
      <c r="C1208">
        <v>886</v>
      </c>
      <c r="D1208" t="s">
        <v>4129</v>
      </c>
      <c r="E1208" t="s">
        <v>4130</v>
      </c>
      <c r="K1208" s="9">
        <v>-18</v>
      </c>
      <c r="L1208" s="9">
        <v>203</v>
      </c>
      <c r="M1208">
        <v>0</v>
      </c>
      <c r="N1208">
        <v>38.65478609120963</v>
      </c>
      <c r="O1208" s="9">
        <v>-221</v>
      </c>
    </row>
    <row r="1209" spans="3:15" x14ac:dyDescent="0.4">
      <c r="C1209">
        <v>3603</v>
      </c>
      <c r="D1209" t="s">
        <v>4131</v>
      </c>
      <c r="E1209" t="s">
        <v>4132</v>
      </c>
      <c r="K1209" s="9">
        <v>284.5</v>
      </c>
      <c r="L1209" s="9">
        <v>505</v>
      </c>
      <c r="M1209">
        <v>0</v>
      </c>
      <c r="N1209">
        <v>40.117303085163478</v>
      </c>
      <c r="O1209" s="9">
        <v>-220.5</v>
      </c>
    </row>
    <row r="1210" spans="3:15" x14ac:dyDescent="0.4">
      <c r="C1210">
        <v>1850</v>
      </c>
      <c r="D1210" t="s">
        <v>4133</v>
      </c>
      <c r="E1210" t="s">
        <v>4134</v>
      </c>
      <c r="K1210" s="9">
        <v>92</v>
      </c>
      <c r="L1210" s="9">
        <v>312</v>
      </c>
      <c r="M1210">
        <v>4</v>
      </c>
      <c r="N1210">
        <v>23.861562512687549</v>
      </c>
      <c r="O1210" s="9">
        <v>-220</v>
      </c>
    </row>
    <row r="1211" spans="3:15" x14ac:dyDescent="0.4">
      <c r="C1211">
        <v>2066</v>
      </c>
      <c r="D1211" t="s">
        <v>4135</v>
      </c>
      <c r="E1211" t="s">
        <v>4136</v>
      </c>
      <c r="K1211" s="9">
        <v>-75</v>
      </c>
      <c r="L1211" s="9">
        <v>145</v>
      </c>
      <c r="M1211">
        <v>96</v>
      </c>
      <c r="N1211">
        <v>145.23398290918919</v>
      </c>
      <c r="O1211" s="9">
        <v>-220</v>
      </c>
    </row>
    <row r="1212" spans="3:15" x14ac:dyDescent="0.4">
      <c r="C1212">
        <v>2323</v>
      </c>
      <c r="D1212" t="s">
        <v>4137</v>
      </c>
      <c r="E1212" t="s">
        <v>4138</v>
      </c>
      <c r="K1212" s="9">
        <v>-123</v>
      </c>
      <c r="L1212" s="9">
        <v>97</v>
      </c>
      <c r="M1212">
        <v>0</v>
      </c>
      <c r="N1212">
        <v>37.007350642979972</v>
      </c>
      <c r="O1212" s="9">
        <v>-220</v>
      </c>
    </row>
    <row r="1213" spans="3:15" x14ac:dyDescent="0.4">
      <c r="C1213">
        <v>4091</v>
      </c>
      <c r="D1213" t="s">
        <v>4139</v>
      </c>
      <c r="E1213" t="s">
        <v>4140</v>
      </c>
      <c r="K1213" s="9">
        <v>-168</v>
      </c>
      <c r="L1213" s="9">
        <v>52</v>
      </c>
      <c r="M1213">
        <v>0</v>
      </c>
      <c r="N1213">
        <v>38.462681763323637</v>
      </c>
      <c r="O1213" s="9">
        <v>-220</v>
      </c>
    </row>
    <row r="1214" spans="3:15" x14ac:dyDescent="0.4">
      <c r="C1214">
        <v>2844</v>
      </c>
      <c r="D1214" t="s">
        <v>4141</v>
      </c>
      <c r="E1214" t="s">
        <v>4142</v>
      </c>
      <c r="K1214" s="9">
        <v>-1280</v>
      </c>
      <c r="L1214" s="9">
        <v>-1060</v>
      </c>
      <c r="M1214">
        <v>4</v>
      </c>
      <c r="N1214">
        <v>107.36437710268279</v>
      </c>
      <c r="O1214" s="9">
        <v>-220</v>
      </c>
    </row>
    <row r="1215" spans="3:15" x14ac:dyDescent="0.4">
      <c r="C1215">
        <v>2278</v>
      </c>
      <c r="D1215" t="s">
        <v>4143</v>
      </c>
      <c r="E1215" t="s">
        <v>4144</v>
      </c>
      <c r="K1215" s="9">
        <v>381</v>
      </c>
      <c r="L1215" s="9">
        <v>600</v>
      </c>
      <c r="M1215">
        <v>0</v>
      </c>
      <c r="N1215">
        <v>31.239345657855861</v>
      </c>
      <c r="O1215" s="9">
        <v>-219</v>
      </c>
    </row>
    <row r="1216" spans="3:15" x14ac:dyDescent="0.4">
      <c r="C1216">
        <v>1718</v>
      </c>
      <c r="D1216" t="s">
        <v>4145</v>
      </c>
      <c r="E1216" t="s">
        <v>4146</v>
      </c>
      <c r="K1216" s="9">
        <v>136</v>
      </c>
      <c r="L1216" s="9">
        <v>355</v>
      </c>
      <c r="M1216">
        <v>0</v>
      </c>
      <c r="N1216">
        <v>43.622356753552531</v>
      </c>
      <c r="O1216" s="9">
        <v>-219</v>
      </c>
    </row>
    <row r="1217" spans="3:15" x14ac:dyDescent="0.4">
      <c r="C1217">
        <v>3466</v>
      </c>
      <c r="D1217" t="s">
        <v>4147</v>
      </c>
      <c r="E1217" t="s">
        <v>4148</v>
      </c>
      <c r="K1217" s="9">
        <v>128</v>
      </c>
      <c r="L1217" s="9">
        <v>347</v>
      </c>
      <c r="M1217">
        <v>0</v>
      </c>
      <c r="N1217">
        <v>25.16227206704237</v>
      </c>
      <c r="O1217" s="9">
        <v>-219</v>
      </c>
    </row>
    <row r="1218" spans="3:15" x14ac:dyDescent="0.4">
      <c r="C1218">
        <v>247</v>
      </c>
      <c r="D1218" t="s">
        <v>4149</v>
      </c>
      <c r="E1218" t="s">
        <v>4150</v>
      </c>
      <c r="K1218" s="9">
        <v>77</v>
      </c>
      <c r="L1218" s="9">
        <v>296</v>
      </c>
      <c r="M1218">
        <v>0</v>
      </c>
      <c r="N1218">
        <v>17.746635978445749</v>
      </c>
      <c r="O1218" s="9">
        <v>-219</v>
      </c>
    </row>
    <row r="1219" spans="3:15" x14ac:dyDescent="0.4">
      <c r="C1219">
        <v>4151</v>
      </c>
      <c r="D1219" t="s">
        <v>4151</v>
      </c>
      <c r="E1219" t="s">
        <v>4152</v>
      </c>
      <c r="K1219" s="9">
        <v>-21</v>
      </c>
      <c r="L1219" s="9">
        <v>198</v>
      </c>
      <c r="M1219">
        <v>5</v>
      </c>
      <c r="N1219">
        <v>13.003493080254019</v>
      </c>
      <c r="O1219" s="9">
        <v>-219</v>
      </c>
    </row>
    <row r="1220" spans="3:15" x14ac:dyDescent="0.4">
      <c r="C1220">
        <v>309</v>
      </c>
      <c r="D1220" t="s">
        <v>4153</v>
      </c>
      <c r="E1220" t="s">
        <v>4154</v>
      </c>
      <c r="K1220" s="9">
        <v>-36</v>
      </c>
      <c r="L1220" s="9">
        <v>183</v>
      </c>
      <c r="M1220">
        <v>0</v>
      </c>
      <c r="N1220">
        <v>39.522604661695517</v>
      </c>
      <c r="O1220" s="9">
        <v>-219</v>
      </c>
    </row>
    <row r="1221" spans="3:15" x14ac:dyDescent="0.4">
      <c r="C1221">
        <v>3333</v>
      </c>
      <c r="D1221" t="s">
        <v>4155</v>
      </c>
      <c r="E1221" t="s">
        <v>4156</v>
      </c>
      <c r="K1221" s="9">
        <v>-263</v>
      </c>
      <c r="L1221" s="9">
        <v>-44</v>
      </c>
      <c r="M1221">
        <v>35</v>
      </c>
      <c r="N1221">
        <v>46.412212447101737</v>
      </c>
      <c r="O1221" s="9">
        <v>-219</v>
      </c>
    </row>
    <row r="1222" spans="3:15" x14ac:dyDescent="0.4">
      <c r="C1222">
        <v>572</v>
      </c>
      <c r="D1222" t="s">
        <v>4157</v>
      </c>
      <c r="E1222" t="s">
        <v>4158</v>
      </c>
      <c r="K1222" s="9">
        <v>110</v>
      </c>
      <c r="L1222" s="9">
        <v>328.5</v>
      </c>
      <c r="M1222">
        <v>0</v>
      </c>
      <c r="N1222">
        <v>17.72257650107494</v>
      </c>
      <c r="O1222" s="9">
        <v>-218.5</v>
      </c>
    </row>
    <row r="1223" spans="3:15" x14ac:dyDescent="0.4">
      <c r="C1223">
        <v>1928</v>
      </c>
      <c r="D1223" t="s">
        <v>4159</v>
      </c>
      <c r="E1223" t="s">
        <v>4160</v>
      </c>
      <c r="K1223" s="9">
        <v>-54.5</v>
      </c>
      <c r="L1223" s="9">
        <v>163.5</v>
      </c>
      <c r="M1223">
        <v>0</v>
      </c>
      <c r="N1223">
        <v>38.807111741205851</v>
      </c>
      <c r="O1223" s="9">
        <v>-218</v>
      </c>
    </row>
    <row r="1224" spans="3:15" x14ac:dyDescent="0.4">
      <c r="C1224">
        <v>793</v>
      </c>
      <c r="D1224" t="s">
        <v>4161</v>
      </c>
      <c r="E1224" t="s">
        <v>4162</v>
      </c>
      <c r="K1224" s="9">
        <v>-58</v>
      </c>
      <c r="L1224" s="9">
        <v>160</v>
      </c>
      <c r="M1224">
        <v>0</v>
      </c>
      <c r="N1224">
        <v>21.413131829722701</v>
      </c>
      <c r="O1224" s="9">
        <v>-218</v>
      </c>
    </row>
    <row r="1225" spans="3:15" x14ac:dyDescent="0.4">
      <c r="C1225">
        <v>4233</v>
      </c>
      <c r="D1225" t="s">
        <v>4163</v>
      </c>
      <c r="E1225" t="s">
        <v>4164</v>
      </c>
      <c r="K1225" s="9">
        <v>318</v>
      </c>
      <c r="L1225" s="9">
        <v>534</v>
      </c>
      <c r="M1225">
        <v>0</v>
      </c>
      <c r="N1225">
        <v>27.180427408133319</v>
      </c>
      <c r="O1225" s="9">
        <v>-216</v>
      </c>
    </row>
    <row r="1226" spans="3:15" x14ac:dyDescent="0.4">
      <c r="C1226">
        <v>1764</v>
      </c>
      <c r="D1226" t="s">
        <v>4165</v>
      </c>
      <c r="E1226" t="s">
        <v>4166</v>
      </c>
      <c r="K1226" s="9">
        <v>206</v>
      </c>
      <c r="L1226" s="9">
        <v>422</v>
      </c>
      <c r="M1226">
        <v>0</v>
      </c>
      <c r="N1226">
        <v>86.707173392426526</v>
      </c>
      <c r="O1226" s="9">
        <v>-216</v>
      </c>
    </row>
    <row r="1227" spans="3:15" x14ac:dyDescent="0.4">
      <c r="C1227">
        <v>4040</v>
      </c>
      <c r="D1227" t="s">
        <v>4167</v>
      </c>
      <c r="E1227" t="s">
        <v>4168</v>
      </c>
      <c r="K1227" s="9">
        <v>9</v>
      </c>
      <c r="L1227" s="9">
        <v>225</v>
      </c>
      <c r="M1227">
        <v>0</v>
      </c>
      <c r="N1227">
        <v>21.649940966713139</v>
      </c>
      <c r="O1227" s="9">
        <v>-216</v>
      </c>
    </row>
    <row r="1228" spans="3:15" x14ac:dyDescent="0.4">
      <c r="C1228">
        <v>4241</v>
      </c>
      <c r="D1228" t="s">
        <v>4169</v>
      </c>
      <c r="E1228" t="s">
        <v>4170</v>
      </c>
      <c r="K1228" s="9">
        <v>-33</v>
      </c>
      <c r="L1228" s="9">
        <v>183</v>
      </c>
      <c r="M1228">
        <v>0</v>
      </c>
      <c r="N1228">
        <v>26.549165925749559</v>
      </c>
      <c r="O1228" s="9">
        <v>-216</v>
      </c>
    </row>
    <row r="1229" spans="3:15" x14ac:dyDescent="0.4">
      <c r="C1229">
        <v>1370</v>
      </c>
      <c r="D1229" t="s">
        <v>4171</v>
      </c>
      <c r="E1229" t="s">
        <v>4172</v>
      </c>
      <c r="K1229" s="9">
        <v>-41.70001220703125</v>
      </c>
      <c r="L1229" s="9">
        <v>174</v>
      </c>
      <c r="M1229">
        <v>0</v>
      </c>
      <c r="N1229">
        <v>11.17656778509256</v>
      </c>
      <c r="O1229" s="9">
        <v>-215.70001220703119</v>
      </c>
    </row>
    <row r="1230" spans="3:15" x14ac:dyDescent="0.4">
      <c r="C1230">
        <v>352</v>
      </c>
      <c r="D1230" t="s">
        <v>4173</v>
      </c>
      <c r="E1230" t="s">
        <v>4174</v>
      </c>
      <c r="K1230" s="9">
        <v>575</v>
      </c>
      <c r="L1230" s="9">
        <v>790</v>
      </c>
      <c r="M1230">
        <v>89</v>
      </c>
      <c r="N1230">
        <v>420.53280320124622</v>
      </c>
      <c r="O1230" s="9">
        <v>-215</v>
      </c>
    </row>
    <row r="1231" spans="3:15" x14ac:dyDescent="0.4">
      <c r="C1231">
        <v>252</v>
      </c>
      <c r="D1231" t="s">
        <v>4175</v>
      </c>
      <c r="E1231" t="s">
        <v>4176</v>
      </c>
      <c r="K1231" s="9">
        <v>161</v>
      </c>
      <c r="L1231" s="9">
        <v>376</v>
      </c>
      <c r="M1231">
        <v>0</v>
      </c>
      <c r="N1231">
        <v>13.42497337570558</v>
      </c>
      <c r="O1231" s="9">
        <v>-215</v>
      </c>
    </row>
    <row r="1232" spans="3:15" x14ac:dyDescent="0.4">
      <c r="C1232">
        <v>2771</v>
      </c>
      <c r="D1232" t="s">
        <v>4177</v>
      </c>
      <c r="E1232" t="s">
        <v>4178</v>
      </c>
      <c r="K1232" s="9">
        <v>127</v>
      </c>
      <c r="L1232" s="9">
        <v>342</v>
      </c>
      <c r="M1232">
        <v>0</v>
      </c>
      <c r="N1232">
        <v>14.04265319449746</v>
      </c>
      <c r="O1232" s="9">
        <v>-215</v>
      </c>
    </row>
    <row r="1233" spans="3:15" x14ac:dyDescent="0.4">
      <c r="C1233">
        <v>1103</v>
      </c>
      <c r="D1233" t="s">
        <v>4179</v>
      </c>
      <c r="E1233" t="s">
        <v>4180</v>
      </c>
      <c r="K1233" s="9">
        <v>29</v>
      </c>
      <c r="L1233" s="9">
        <v>244</v>
      </c>
      <c r="M1233">
        <v>4</v>
      </c>
      <c r="N1233">
        <v>24.720181960493999</v>
      </c>
      <c r="O1233" s="9">
        <v>-215</v>
      </c>
    </row>
    <row r="1234" spans="3:15" x14ac:dyDescent="0.4">
      <c r="C1234">
        <v>724</v>
      </c>
      <c r="D1234" t="s">
        <v>4181</v>
      </c>
      <c r="E1234" t="s">
        <v>4182</v>
      </c>
      <c r="K1234" s="9">
        <v>-83</v>
      </c>
      <c r="L1234" s="9">
        <v>132</v>
      </c>
      <c r="M1234">
        <v>0</v>
      </c>
      <c r="N1234">
        <v>34.037409528536827</v>
      </c>
      <c r="O1234" s="9">
        <v>-215</v>
      </c>
    </row>
    <row r="1235" spans="3:15" x14ac:dyDescent="0.4">
      <c r="C1235">
        <v>424</v>
      </c>
      <c r="D1235" t="s">
        <v>4183</v>
      </c>
      <c r="E1235" t="s">
        <v>4184</v>
      </c>
      <c r="K1235" s="9">
        <v>-140</v>
      </c>
      <c r="L1235" s="9">
        <v>75</v>
      </c>
      <c r="M1235">
        <v>0</v>
      </c>
      <c r="N1235">
        <v>41.705926590346998</v>
      </c>
      <c r="O1235" s="9">
        <v>-215</v>
      </c>
    </row>
    <row r="1236" spans="3:15" x14ac:dyDescent="0.4">
      <c r="C1236">
        <v>1325</v>
      </c>
      <c r="D1236" t="s">
        <v>4185</v>
      </c>
      <c r="E1236" t="s">
        <v>4186</v>
      </c>
      <c r="K1236" s="9">
        <v>174</v>
      </c>
      <c r="L1236" s="9">
        <v>387</v>
      </c>
      <c r="M1236">
        <v>0</v>
      </c>
      <c r="N1236">
        <v>30.106688543955041</v>
      </c>
      <c r="O1236" s="9">
        <v>-213</v>
      </c>
    </row>
    <row r="1237" spans="3:15" x14ac:dyDescent="0.4">
      <c r="C1237">
        <v>3496</v>
      </c>
      <c r="D1237" t="s">
        <v>4187</v>
      </c>
      <c r="E1237" t="s">
        <v>4188</v>
      </c>
      <c r="K1237" s="9">
        <v>100</v>
      </c>
      <c r="L1237" s="9">
        <v>313</v>
      </c>
      <c r="M1237">
        <v>4</v>
      </c>
      <c r="N1237">
        <v>17.60096068664793</v>
      </c>
      <c r="O1237" s="9">
        <v>-213</v>
      </c>
    </row>
    <row r="1238" spans="3:15" x14ac:dyDescent="0.4">
      <c r="C1238">
        <v>3523</v>
      </c>
      <c r="D1238" t="s">
        <v>4189</v>
      </c>
      <c r="E1238" t="s">
        <v>4190</v>
      </c>
      <c r="K1238" s="9">
        <v>-47</v>
      </c>
      <c r="L1238" s="9">
        <v>166</v>
      </c>
      <c r="M1238">
        <v>0</v>
      </c>
      <c r="N1238">
        <v>17.032824261763199</v>
      </c>
      <c r="O1238" s="9">
        <v>-213</v>
      </c>
    </row>
    <row r="1239" spans="3:15" x14ac:dyDescent="0.4">
      <c r="C1239">
        <v>2433</v>
      </c>
      <c r="D1239" t="s">
        <v>4191</v>
      </c>
      <c r="E1239" t="s">
        <v>4192</v>
      </c>
      <c r="K1239" s="9">
        <v>-73</v>
      </c>
      <c r="L1239" s="9">
        <v>140</v>
      </c>
      <c r="M1239">
        <v>0</v>
      </c>
      <c r="N1239">
        <v>12.46696854075943</v>
      </c>
      <c r="O1239" s="9">
        <v>-213</v>
      </c>
    </row>
    <row r="1240" spans="3:15" x14ac:dyDescent="0.4">
      <c r="C1240">
        <v>1306</v>
      </c>
      <c r="D1240" t="s">
        <v>4193</v>
      </c>
      <c r="E1240" t="s">
        <v>4194</v>
      </c>
      <c r="K1240" s="9">
        <v>-108</v>
      </c>
      <c r="L1240" s="9">
        <v>105</v>
      </c>
      <c r="M1240">
        <v>4</v>
      </c>
      <c r="N1240">
        <v>11.93428766820923</v>
      </c>
      <c r="O1240" s="9">
        <v>-213</v>
      </c>
    </row>
    <row r="1241" spans="3:15" x14ac:dyDescent="0.4">
      <c r="C1241">
        <v>423</v>
      </c>
      <c r="D1241" t="s">
        <v>4195</v>
      </c>
      <c r="E1241" t="s">
        <v>4196</v>
      </c>
      <c r="K1241" s="9">
        <v>372</v>
      </c>
      <c r="L1241" s="9">
        <v>584</v>
      </c>
      <c r="M1241">
        <v>13</v>
      </c>
      <c r="N1241">
        <v>54.551783900135867</v>
      </c>
      <c r="O1241" s="9">
        <v>-212</v>
      </c>
    </row>
    <row r="1242" spans="3:15" x14ac:dyDescent="0.4">
      <c r="C1242">
        <v>648</v>
      </c>
      <c r="D1242" t="s">
        <v>4197</v>
      </c>
      <c r="E1242" t="s">
        <v>4198</v>
      </c>
      <c r="K1242" s="9">
        <v>231</v>
      </c>
      <c r="L1242" s="9">
        <v>443</v>
      </c>
      <c r="M1242">
        <v>0</v>
      </c>
      <c r="N1242">
        <v>30.695228327680621</v>
      </c>
      <c r="O1242" s="9">
        <v>-212</v>
      </c>
    </row>
    <row r="1243" spans="3:15" x14ac:dyDescent="0.4">
      <c r="C1243">
        <v>4223</v>
      </c>
      <c r="D1243" t="s">
        <v>4199</v>
      </c>
      <c r="E1243" t="s">
        <v>4200</v>
      </c>
      <c r="K1243" s="9">
        <v>60</v>
      </c>
      <c r="L1243" s="9">
        <v>272</v>
      </c>
      <c r="M1243">
        <v>4</v>
      </c>
      <c r="N1243">
        <v>24.5294394238433</v>
      </c>
      <c r="O1243" s="9">
        <v>-212</v>
      </c>
    </row>
    <row r="1244" spans="3:15" x14ac:dyDescent="0.4">
      <c r="C1244">
        <v>1541</v>
      </c>
      <c r="D1244" t="s">
        <v>4201</v>
      </c>
      <c r="E1244" t="s">
        <v>4202</v>
      </c>
      <c r="K1244" s="9">
        <v>-9</v>
      </c>
      <c r="L1244" s="9">
        <v>203</v>
      </c>
      <c r="M1244">
        <v>4</v>
      </c>
      <c r="N1244">
        <v>26.67576770176586</v>
      </c>
      <c r="O1244" s="9">
        <v>-212</v>
      </c>
    </row>
    <row r="1245" spans="3:15" x14ac:dyDescent="0.4">
      <c r="C1245">
        <v>2908</v>
      </c>
      <c r="D1245" t="s">
        <v>4203</v>
      </c>
      <c r="E1245" t="s">
        <v>4204</v>
      </c>
      <c r="K1245" s="9">
        <v>-286</v>
      </c>
      <c r="L1245" s="9">
        <v>-74</v>
      </c>
      <c r="M1245">
        <v>0</v>
      </c>
      <c r="N1245">
        <v>33.188292933739653</v>
      </c>
      <c r="O1245" s="9">
        <v>-212</v>
      </c>
    </row>
    <row r="1246" spans="3:15" x14ac:dyDescent="0.4">
      <c r="C1246">
        <v>3317</v>
      </c>
      <c r="D1246" t="s">
        <v>4205</v>
      </c>
      <c r="E1246" t="s">
        <v>4206</v>
      </c>
      <c r="K1246" s="9">
        <v>99.5</v>
      </c>
      <c r="L1246" s="9">
        <v>311</v>
      </c>
      <c r="M1246">
        <v>0</v>
      </c>
      <c r="N1246">
        <v>22.0112822118945</v>
      </c>
      <c r="O1246" s="9">
        <v>-211.5</v>
      </c>
    </row>
    <row r="1247" spans="3:15" x14ac:dyDescent="0.4">
      <c r="C1247">
        <v>4079</v>
      </c>
      <c r="D1247" t="s">
        <v>4207</v>
      </c>
      <c r="E1247" t="s">
        <v>4208</v>
      </c>
      <c r="K1247" s="9">
        <v>89</v>
      </c>
      <c r="L1247" s="9">
        <v>300</v>
      </c>
      <c r="M1247">
        <v>0</v>
      </c>
      <c r="N1247">
        <v>25.72168423603879</v>
      </c>
      <c r="O1247" s="9">
        <v>-211</v>
      </c>
    </row>
    <row r="1248" spans="3:15" x14ac:dyDescent="0.4">
      <c r="C1248">
        <v>3209</v>
      </c>
      <c r="D1248" t="s">
        <v>4209</v>
      </c>
      <c r="E1248" t="s">
        <v>4210</v>
      </c>
      <c r="K1248" s="9">
        <v>410</v>
      </c>
      <c r="L1248" s="9">
        <v>620</v>
      </c>
      <c r="M1248">
        <v>0</v>
      </c>
      <c r="N1248">
        <v>34.704640656143567</v>
      </c>
      <c r="O1248" s="9">
        <v>-210</v>
      </c>
    </row>
    <row r="1249" spans="3:15" x14ac:dyDescent="0.4">
      <c r="C1249">
        <v>2177</v>
      </c>
      <c r="D1249" t="s">
        <v>4211</v>
      </c>
      <c r="E1249" t="s">
        <v>4212</v>
      </c>
      <c r="K1249" s="9">
        <v>115</v>
      </c>
      <c r="L1249" s="9">
        <v>325</v>
      </c>
      <c r="M1249">
        <v>0</v>
      </c>
      <c r="N1249">
        <v>20.403230777028249</v>
      </c>
      <c r="O1249" s="9">
        <v>-210</v>
      </c>
    </row>
    <row r="1250" spans="3:15" x14ac:dyDescent="0.4">
      <c r="C1250">
        <v>3697</v>
      </c>
      <c r="D1250" t="s">
        <v>4213</v>
      </c>
      <c r="E1250" t="s">
        <v>4214</v>
      </c>
      <c r="K1250" s="9">
        <v>62.0999755859375</v>
      </c>
      <c r="L1250" s="9">
        <v>272.0999755859375</v>
      </c>
      <c r="M1250">
        <v>0</v>
      </c>
      <c r="N1250">
        <v>9.155587638996586</v>
      </c>
      <c r="O1250" s="9">
        <v>-210</v>
      </c>
    </row>
    <row r="1251" spans="3:15" x14ac:dyDescent="0.4">
      <c r="C1251">
        <v>1902</v>
      </c>
      <c r="D1251" t="s">
        <v>4215</v>
      </c>
      <c r="E1251" t="s">
        <v>4216</v>
      </c>
      <c r="K1251" s="9">
        <v>-29</v>
      </c>
      <c r="L1251" s="9">
        <v>181</v>
      </c>
      <c r="M1251">
        <v>0</v>
      </c>
      <c r="N1251">
        <v>51.627267206017393</v>
      </c>
      <c r="O1251" s="9">
        <v>-210</v>
      </c>
    </row>
    <row r="1252" spans="3:15" x14ac:dyDescent="0.4">
      <c r="C1252">
        <v>4196</v>
      </c>
      <c r="D1252" t="s">
        <v>4217</v>
      </c>
      <c r="E1252" t="s">
        <v>4218</v>
      </c>
      <c r="K1252" s="9">
        <v>932</v>
      </c>
      <c r="L1252" s="9">
        <v>1141</v>
      </c>
      <c r="M1252">
        <v>5</v>
      </c>
      <c r="N1252">
        <v>38.325380400449284</v>
      </c>
      <c r="O1252" s="9">
        <v>-209</v>
      </c>
    </row>
    <row r="1253" spans="3:15" x14ac:dyDescent="0.4">
      <c r="C1253">
        <v>850</v>
      </c>
      <c r="D1253" t="s">
        <v>4219</v>
      </c>
      <c r="E1253" t="s">
        <v>4220</v>
      </c>
      <c r="K1253" s="9">
        <v>554</v>
      </c>
      <c r="L1253" s="9">
        <v>763</v>
      </c>
      <c r="M1253">
        <v>4</v>
      </c>
      <c r="N1253">
        <v>39.622211813759861</v>
      </c>
      <c r="O1253" s="9">
        <v>-209</v>
      </c>
    </row>
    <row r="1254" spans="3:15" x14ac:dyDescent="0.4">
      <c r="C1254">
        <v>4137</v>
      </c>
      <c r="D1254" t="s">
        <v>4221</v>
      </c>
      <c r="E1254" t="s">
        <v>4222</v>
      </c>
      <c r="K1254" s="9">
        <v>234</v>
      </c>
      <c r="L1254" s="9">
        <v>443</v>
      </c>
      <c r="M1254">
        <v>0</v>
      </c>
      <c r="N1254">
        <v>41.832470651551937</v>
      </c>
      <c r="O1254" s="9">
        <v>-209</v>
      </c>
    </row>
    <row r="1255" spans="3:15" x14ac:dyDescent="0.4">
      <c r="C1255">
        <v>1041</v>
      </c>
      <c r="D1255" t="s">
        <v>4223</v>
      </c>
      <c r="E1255" t="s">
        <v>4224</v>
      </c>
      <c r="K1255" s="9">
        <v>55</v>
      </c>
      <c r="L1255" s="9">
        <v>264</v>
      </c>
      <c r="M1255">
        <v>0</v>
      </c>
      <c r="N1255">
        <v>21.714780585015259</v>
      </c>
      <c r="O1255" s="9">
        <v>-209</v>
      </c>
    </row>
    <row r="1256" spans="3:15" x14ac:dyDescent="0.4">
      <c r="C1256">
        <v>2787</v>
      </c>
      <c r="D1256" t="s">
        <v>4225</v>
      </c>
      <c r="E1256" t="s">
        <v>4226</v>
      </c>
      <c r="K1256" s="9">
        <v>326.5</v>
      </c>
      <c r="L1256" s="9">
        <v>535</v>
      </c>
      <c r="M1256">
        <v>0</v>
      </c>
      <c r="N1256">
        <v>45.360197330548338</v>
      </c>
      <c r="O1256" s="9">
        <v>-208.5</v>
      </c>
    </row>
    <row r="1257" spans="3:15" x14ac:dyDescent="0.4">
      <c r="C1257">
        <v>22</v>
      </c>
      <c r="D1257" t="s">
        <v>4227</v>
      </c>
      <c r="E1257" t="s">
        <v>4228</v>
      </c>
      <c r="K1257" s="9">
        <v>144</v>
      </c>
      <c r="L1257" s="9">
        <v>352.5</v>
      </c>
      <c r="M1257">
        <v>0</v>
      </c>
      <c r="N1257">
        <v>20.922054542978881</v>
      </c>
      <c r="O1257" s="9">
        <v>-208.5</v>
      </c>
    </row>
    <row r="1258" spans="3:15" x14ac:dyDescent="0.4">
      <c r="C1258">
        <v>93</v>
      </c>
      <c r="D1258" t="s">
        <v>4229</v>
      </c>
      <c r="E1258" t="s">
        <v>4230</v>
      </c>
      <c r="K1258" s="9">
        <v>86</v>
      </c>
      <c r="L1258" s="9">
        <v>294.5</v>
      </c>
      <c r="M1258">
        <v>0</v>
      </c>
      <c r="N1258">
        <v>20.747787951979429</v>
      </c>
      <c r="O1258" s="9">
        <v>-208.5</v>
      </c>
    </row>
    <row r="1259" spans="3:15" x14ac:dyDescent="0.4">
      <c r="C1259">
        <v>1504</v>
      </c>
      <c r="D1259" t="s">
        <v>4231</v>
      </c>
      <c r="E1259" t="s">
        <v>4232</v>
      </c>
      <c r="K1259" s="9">
        <v>-45.5</v>
      </c>
      <c r="L1259" s="9">
        <v>163</v>
      </c>
      <c r="M1259">
        <v>0</v>
      </c>
      <c r="N1259">
        <v>24.935036910775491</v>
      </c>
      <c r="O1259" s="9">
        <v>-208.5</v>
      </c>
    </row>
    <row r="1260" spans="3:15" x14ac:dyDescent="0.4">
      <c r="C1260">
        <v>3041</v>
      </c>
      <c r="D1260" t="s">
        <v>4233</v>
      </c>
      <c r="E1260" t="s">
        <v>4234</v>
      </c>
      <c r="K1260" s="9">
        <v>31</v>
      </c>
      <c r="L1260" s="9">
        <v>239</v>
      </c>
      <c r="M1260">
        <v>0</v>
      </c>
      <c r="N1260">
        <v>15.12731564914913</v>
      </c>
      <c r="O1260" s="9">
        <v>-208</v>
      </c>
    </row>
    <row r="1261" spans="3:15" x14ac:dyDescent="0.4">
      <c r="C1261">
        <v>839</v>
      </c>
      <c r="D1261" t="s">
        <v>4235</v>
      </c>
      <c r="E1261" t="s">
        <v>4236</v>
      </c>
      <c r="K1261" s="9">
        <v>-333</v>
      </c>
      <c r="L1261" s="9">
        <v>-126</v>
      </c>
      <c r="M1261">
        <v>0</v>
      </c>
      <c r="N1261">
        <v>32.011984796043677</v>
      </c>
      <c r="O1261" s="9">
        <v>-207</v>
      </c>
    </row>
    <row r="1262" spans="3:15" x14ac:dyDescent="0.4">
      <c r="C1262">
        <v>265</v>
      </c>
      <c r="D1262" t="s">
        <v>4237</v>
      </c>
      <c r="E1262" t="s">
        <v>4238</v>
      </c>
      <c r="K1262" s="9">
        <v>142</v>
      </c>
      <c r="L1262" s="9">
        <v>348</v>
      </c>
      <c r="M1262">
        <v>4</v>
      </c>
      <c r="N1262">
        <v>15.246940621608349</v>
      </c>
      <c r="O1262" s="9">
        <v>-206</v>
      </c>
    </row>
    <row r="1263" spans="3:15" x14ac:dyDescent="0.4">
      <c r="C1263">
        <v>261</v>
      </c>
      <c r="D1263" t="s">
        <v>4239</v>
      </c>
      <c r="E1263" t="s">
        <v>4240</v>
      </c>
      <c r="K1263" s="9">
        <v>93</v>
      </c>
      <c r="L1263" s="9">
        <v>299</v>
      </c>
      <c r="M1263">
        <v>0</v>
      </c>
      <c r="N1263">
        <v>31.73345047736127</v>
      </c>
      <c r="O1263" s="9">
        <v>-206</v>
      </c>
    </row>
    <row r="1264" spans="3:15" x14ac:dyDescent="0.4">
      <c r="C1264">
        <v>2133</v>
      </c>
      <c r="D1264" t="s">
        <v>4241</v>
      </c>
      <c r="E1264" t="s">
        <v>4242</v>
      </c>
      <c r="K1264" s="9">
        <v>-132</v>
      </c>
      <c r="L1264" s="9">
        <v>74</v>
      </c>
      <c r="M1264">
        <v>0</v>
      </c>
      <c r="N1264">
        <v>13.67623165610709</v>
      </c>
      <c r="O1264" s="9">
        <v>-206</v>
      </c>
    </row>
    <row r="1265" spans="3:15" x14ac:dyDescent="0.4">
      <c r="C1265">
        <v>3434</v>
      </c>
      <c r="D1265" t="s">
        <v>4243</v>
      </c>
      <c r="E1265" t="s">
        <v>4244</v>
      </c>
      <c r="K1265" s="9">
        <v>335</v>
      </c>
      <c r="L1265" s="9">
        <v>540</v>
      </c>
      <c r="M1265">
        <v>5</v>
      </c>
      <c r="N1265">
        <v>55.589903215417962</v>
      </c>
      <c r="O1265" s="9">
        <v>-205</v>
      </c>
    </row>
    <row r="1266" spans="3:15" x14ac:dyDescent="0.4">
      <c r="C1266">
        <v>197</v>
      </c>
      <c r="D1266" t="s">
        <v>4245</v>
      </c>
      <c r="E1266" t="s">
        <v>4246</v>
      </c>
      <c r="K1266" s="9">
        <v>134.5</v>
      </c>
      <c r="L1266" s="9">
        <v>339.5</v>
      </c>
      <c r="M1266">
        <v>0</v>
      </c>
      <c r="N1266">
        <v>22.22360270060609</v>
      </c>
      <c r="O1266" s="9">
        <v>-205</v>
      </c>
    </row>
    <row r="1267" spans="3:15" x14ac:dyDescent="0.4">
      <c r="C1267">
        <v>3231</v>
      </c>
      <c r="D1267" t="s">
        <v>4247</v>
      </c>
      <c r="E1267" t="s">
        <v>4248</v>
      </c>
      <c r="K1267" s="9">
        <v>99</v>
      </c>
      <c r="L1267" s="9">
        <v>304</v>
      </c>
      <c r="M1267">
        <v>0</v>
      </c>
      <c r="N1267">
        <v>37.073799566271347</v>
      </c>
      <c r="O1267" s="9">
        <v>-205</v>
      </c>
    </row>
    <row r="1268" spans="3:15" x14ac:dyDescent="0.4">
      <c r="C1268">
        <v>507</v>
      </c>
      <c r="D1268" t="s">
        <v>4249</v>
      </c>
      <c r="E1268" t="s">
        <v>4250</v>
      </c>
      <c r="K1268" s="9">
        <v>-5</v>
      </c>
      <c r="L1268" s="9">
        <v>200</v>
      </c>
      <c r="M1268">
        <v>4</v>
      </c>
      <c r="N1268">
        <v>59.107702603863828</v>
      </c>
      <c r="O1268" s="9">
        <v>-205</v>
      </c>
    </row>
    <row r="1269" spans="3:15" x14ac:dyDescent="0.4">
      <c r="C1269">
        <v>2605</v>
      </c>
      <c r="D1269" t="s">
        <v>4251</v>
      </c>
      <c r="E1269" t="s">
        <v>4252</v>
      </c>
      <c r="K1269" s="9">
        <v>-186</v>
      </c>
      <c r="L1269" s="9">
        <v>19</v>
      </c>
      <c r="M1269">
        <v>0</v>
      </c>
      <c r="N1269">
        <v>14.933985621120909</v>
      </c>
      <c r="O1269" s="9">
        <v>-205</v>
      </c>
    </row>
    <row r="1270" spans="3:15" x14ac:dyDescent="0.4">
      <c r="C1270">
        <v>1441</v>
      </c>
      <c r="D1270" t="s">
        <v>4253</v>
      </c>
      <c r="E1270" t="s">
        <v>4254</v>
      </c>
      <c r="K1270" s="9">
        <v>256</v>
      </c>
      <c r="L1270" s="9">
        <v>460</v>
      </c>
      <c r="M1270">
        <v>0</v>
      </c>
      <c r="N1270">
        <v>84.960135080155354</v>
      </c>
      <c r="O1270" s="9">
        <v>-204</v>
      </c>
    </row>
    <row r="1271" spans="3:15" x14ac:dyDescent="0.4">
      <c r="C1271">
        <v>3548</v>
      </c>
      <c r="D1271" t="s">
        <v>4255</v>
      </c>
      <c r="E1271" t="s">
        <v>4256</v>
      </c>
      <c r="K1271" s="9">
        <v>221</v>
      </c>
      <c r="L1271" s="9">
        <v>425</v>
      </c>
      <c r="M1271">
        <v>0</v>
      </c>
      <c r="N1271">
        <v>15.62959419932163</v>
      </c>
      <c r="O1271" s="9">
        <v>-204</v>
      </c>
    </row>
    <row r="1272" spans="3:15" x14ac:dyDescent="0.4">
      <c r="C1272">
        <v>1293</v>
      </c>
      <c r="D1272" t="s">
        <v>4257</v>
      </c>
      <c r="E1272" t="s">
        <v>4258</v>
      </c>
      <c r="K1272" s="9">
        <v>132</v>
      </c>
      <c r="L1272" s="9">
        <v>336</v>
      </c>
      <c r="M1272">
        <v>0</v>
      </c>
      <c r="N1272">
        <v>30.287079307370909</v>
      </c>
      <c r="O1272" s="9">
        <v>-204</v>
      </c>
    </row>
    <row r="1273" spans="3:15" x14ac:dyDescent="0.4">
      <c r="C1273">
        <v>836</v>
      </c>
      <c r="D1273" t="s">
        <v>4259</v>
      </c>
      <c r="E1273" t="s">
        <v>4260</v>
      </c>
      <c r="K1273" s="9">
        <v>-48</v>
      </c>
      <c r="L1273" s="9">
        <v>156</v>
      </c>
      <c r="M1273">
        <v>0</v>
      </c>
      <c r="N1273">
        <v>29.533702912215539</v>
      </c>
      <c r="O1273" s="9">
        <v>-204</v>
      </c>
    </row>
    <row r="1274" spans="3:15" x14ac:dyDescent="0.4">
      <c r="C1274">
        <v>863</v>
      </c>
      <c r="D1274" t="s">
        <v>4261</v>
      </c>
      <c r="E1274" t="s">
        <v>4262</v>
      </c>
      <c r="K1274" s="9">
        <v>-152</v>
      </c>
      <c r="L1274" s="9">
        <v>52</v>
      </c>
      <c r="M1274">
        <v>0</v>
      </c>
      <c r="N1274">
        <v>56.72870007407424</v>
      </c>
      <c r="O1274" s="9">
        <v>-204</v>
      </c>
    </row>
    <row r="1275" spans="3:15" x14ac:dyDescent="0.4">
      <c r="C1275">
        <v>2773</v>
      </c>
      <c r="D1275" t="s">
        <v>4263</v>
      </c>
      <c r="E1275" t="s">
        <v>4264</v>
      </c>
      <c r="K1275" s="9">
        <v>198</v>
      </c>
      <c r="L1275" s="9">
        <v>401</v>
      </c>
      <c r="M1275">
        <v>4</v>
      </c>
      <c r="N1275">
        <v>21.630286356045211</v>
      </c>
      <c r="O1275" s="9">
        <v>-203</v>
      </c>
    </row>
    <row r="1276" spans="3:15" x14ac:dyDescent="0.4">
      <c r="C1276">
        <v>3712</v>
      </c>
      <c r="D1276" t="s">
        <v>4265</v>
      </c>
      <c r="E1276" t="s">
        <v>4266</v>
      </c>
      <c r="K1276" s="9">
        <v>92</v>
      </c>
      <c r="L1276" s="9">
        <v>295</v>
      </c>
      <c r="M1276">
        <v>0</v>
      </c>
      <c r="N1276">
        <v>21.52790761395271</v>
      </c>
      <c r="O1276" s="9">
        <v>-203</v>
      </c>
    </row>
    <row r="1277" spans="3:15" x14ac:dyDescent="0.4">
      <c r="C1277">
        <v>1819</v>
      </c>
      <c r="D1277" t="s">
        <v>4267</v>
      </c>
      <c r="E1277" t="s">
        <v>4268</v>
      </c>
      <c r="K1277" s="9">
        <v>-89</v>
      </c>
      <c r="L1277" s="9">
        <v>114</v>
      </c>
      <c r="M1277">
        <v>0</v>
      </c>
      <c r="N1277">
        <v>35.088250090930693</v>
      </c>
      <c r="O1277" s="9">
        <v>-203</v>
      </c>
    </row>
    <row r="1278" spans="3:15" x14ac:dyDescent="0.4">
      <c r="C1278">
        <v>39</v>
      </c>
      <c r="D1278" t="s">
        <v>4269</v>
      </c>
      <c r="E1278" t="s">
        <v>4270</v>
      </c>
      <c r="K1278" s="9">
        <v>-199</v>
      </c>
      <c r="L1278" s="9">
        <v>4</v>
      </c>
      <c r="M1278">
        <v>0</v>
      </c>
      <c r="N1278">
        <v>29.801287548131398</v>
      </c>
      <c r="O1278" s="9">
        <v>-203</v>
      </c>
    </row>
    <row r="1279" spans="3:15" x14ac:dyDescent="0.4">
      <c r="C1279">
        <v>3629</v>
      </c>
      <c r="D1279" t="s">
        <v>4271</v>
      </c>
      <c r="E1279" t="s">
        <v>4272</v>
      </c>
      <c r="K1279" s="9">
        <v>63.39996337890625</v>
      </c>
      <c r="L1279" s="9">
        <v>266</v>
      </c>
      <c r="M1279">
        <v>0</v>
      </c>
      <c r="N1279">
        <v>8.855042998607896</v>
      </c>
      <c r="O1279" s="9">
        <v>-202.60003662109381</v>
      </c>
    </row>
    <row r="1280" spans="3:15" x14ac:dyDescent="0.4">
      <c r="C1280">
        <v>3631</v>
      </c>
      <c r="D1280" t="s">
        <v>4273</v>
      </c>
      <c r="E1280" t="s">
        <v>4274</v>
      </c>
      <c r="K1280" s="9">
        <v>145</v>
      </c>
      <c r="L1280" s="9">
        <v>347</v>
      </c>
      <c r="M1280">
        <v>0</v>
      </c>
      <c r="N1280">
        <v>18.218172221664041</v>
      </c>
      <c r="O1280" s="9">
        <v>-202</v>
      </c>
    </row>
    <row r="1281" spans="3:15" x14ac:dyDescent="0.4">
      <c r="C1281">
        <v>3541</v>
      </c>
      <c r="D1281" t="s">
        <v>4275</v>
      </c>
      <c r="E1281" t="s">
        <v>4276</v>
      </c>
      <c r="K1281" s="9">
        <v>-82</v>
      </c>
      <c r="L1281" s="9">
        <v>120</v>
      </c>
      <c r="M1281">
        <v>0</v>
      </c>
      <c r="N1281">
        <v>16.85380052550147</v>
      </c>
      <c r="O1281" s="9">
        <v>-202</v>
      </c>
    </row>
    <row r="1282" spans="3:15" x14ac:dyDescent="0.4">
      <c r="C1282">
        <v>3262</v>
      </c>
      <c r="D1282" t="s">
        <v>4277</v>
      </c>
      <c r="E1282" t="s">
        <v>4278</v>
      </c>
      <c r="K1282" s="9">
        <v>-128</v>
      </c>
      <c r="L1282" s="9">
        <v>74</v>
      </c>
      <c r="M1282">
        <v>0</v>
      </c>
      <c r="N1282">
        <v>47.045463248960203</v>
      </c>
      <c r="O1282" s="9">
        <v>-202</v>
      </c>
    </row>
    <row r="1283" spans="3:15" x14ac:dyDescent="0.4">
      <c r="C1283">
        <v>2929</v>
      </c>
      <c r="D1283" t="s">
        <v>4279</v>
      </c>
      <c r="E1283" t="s">
        <v>4280</v>
      </c>
      <c r="K1283" s="9">
        <v>-141</v>
      </c>
      <c r="L1283" s="9">
        <v>61</v>
      </c>
      <c r="M1283">
        <v>0</v>
      </c>
      <c r="N1283">
        <v>43.111636707312513</v>
      </c>
      <c r="O1283" s="9">
        <v>-202</v>
      </c>
    </row>
    <row r="1284" spans="3:15" x14ac:dyDescent="0.4">
      <c r="C1284">
        <v>2204</v>
      </c>
      <c r="D1284" t="s">
        <v>4281</v>
      </c>
      <c r="E1284" t="s">
        <v>4282</v>
      </c>
      <c r="K1284" s="9">
        <v>-148</v>
      </c>
      <c r="L1284" s="9">
        <v>54</v>
      </c>
      <c r="M1284">
        <v>0</v>
      </c>
      <c r="N1284">
        <v>548.12842121899928</v>
      </c>
      <c r="O1284" s="9">
        <v>-202</v>
      </c>
    </row>
    <row r="1285" spans="3:15" x14ac:dyDescent="0.4">
      <c r="C1285">
        <v>2189</v>
      </c>
      <c r="D1285" t="s">
        <v>4283</v>
      </c>
      <c r="E1285" t="s">
        <v>4284</v>
      </c>
      <c r="K1285" s="9">
        <v>-314</v>
      </c>
      <c r="L1285" s="9">
        <v>-112</v>
      </c>
      <c r="M1285">
        <v>4</v>
      </c>
      <c r="N1285">
        <v>37.993520903437087</v>
      </c>
      <c r="O1285" s="9">
        <v>-202</v>
      </c>
    </row>
    <row r="1286" spans="3:15" x14ac:dyDescent="0.4">
      <c r="C1286">
        <v>3439</v>
      </c>
      <c r="D1286" t="s">
        <v>4285</v>
      </c>
      <c r="E1286" t="s">
        <v>4286</v>
      </c>
      <c r="K1286" s="9">
        <v>64</v>
      </c>
      <c r="L1286" s="9">
        <v>265</v>
      </c>
      <c r="M1286">
        <v>0</v>
      </c>
      <c r="N1286">
        <v>39.982837559146652</v>
      </c>
      <c r="O1286" s="9">
        <v>-201</v>
      </c>
    </row>
    <row r="1287" spans="3:15" x14ac:dyDescent="0.4">
      <c r="C1287">
        <v>590</v>
      </c>
      <c r="D1287" t="s">
        <v>4287</v>
      </c>
      <c r="E1287" t="s">
        <v>4288</v>
      </c>
      <c r="K1287" s="9">
        <v>59</v>
      </c>
      <c r="L1287" s="9">
        <v>260</v>
      </c>
      <c r="M1287">
        <v>0</v>
      </c>
      <c r="N1287">
        <v>14.513185676159869</v>
      </c>
      <c r="O1287" s="9">
        <v>-201</v>
      </c>
    </row>
    <row r="1288" spans="3:15" x14ac:dyDescent="0.4">
      <c r="C1288">
        <v>3449</v>
      </c>
      <c r="D1288" t="s">
        <v>4289</v>
      </c>
      <c r="E1288" t="s">
        <v>4290</v>
      </c>
      <c r="K1288" s="9">
        <v>42</v>
      </c>
      <c r="L1288" s="9">
        <v>243</v>
      </c>
      <c r="M1288">
        <v>0</v>
      </c>
      <c r="N1288">
        <v>30.85779051163717</v>
      </c>
      <c r="O1288" s="9">
        <v>-201</v>
      </c>
    </row>
    <row r="1289" spans="3:15" x14ac:dyDescent="0.4">
      <c r="C1289">
        <v>45</v>
      </c>
      <c r="D1289" t="s">
        <v>4291</v>
      </c>
      <c r="E1289" t="s">
        <v>4292</v>
      </c>
      <c r="K1289" s="9">
        <v>113.5</v>
      </c>
      <c r="L1289" s="9">
        <v>314</v>
      </c>
      <c r="M1289">
        <v>0</v>
      </c>
      <c r="N1289">
        <v>14.93244469903661</v>
      </c>
      <c r="O1289" s="9">
        <v>-200.5</v>
      </c>
    </row>
    <row r="1290" spans="3:15" x14ac:dyDescent="0.4">
      <c r="C1290">
        <v>4118</v>
      </c>
      <c r="D1290" t="s">
        <v>4293</v>
      </c>
      <c r="E1290" t="s">
        <v>4294</v>
      </c>
      <c r="K1290" s="9">
        <v>490</v>
      </c>
      <c r="L1290" s="9">
        <v>690</v>
      </c>
      <c r="M1290">
        <v>0</v>
      </c>
      <c r="N1290">
        <v>36.899306980118709</v>
      </c>
      <c r="O1290" s="9">
        <v>-200</v>
      </c>
    </row>
    <row r="1291" spans="3:15" x14ac:dyDescent="0.4">
      <c r="C1291">
        <v>3177</v>
      </c>
      <c r="D1291" t="s">
        <v>4295</v>
      </c>
      <c r="E1291" t="s">
        <v>4296</v>
      </c>
      <c r="K1291" s="9">
        <v>247</v>
      </c>
      <c r="L1291" s="9">
        <v>447</v>
      </c>
      <c r="M1291">
        <v>4</v>
      </c>
      <c r="N1291">
        <v>22.12441970360975</v>
      </c>
      <c r="O1291" s="9">
        <v>-200</v>
      </c>
    </row>
    <row r="1292" spans="3:15" x14ac:dyDescent="0.4">
      <c r="C1292">
        <v>2</v>
      </c>
      <c r="D1292" t="s">
        <v>4297</v>
      </c>
      <c r="E1292" t="s">
        <v>4298</v>
      </c>
      <c r="K1292" s="9">
        <v>136.5</v>
      </c>
      <c r="L1292" s="9">
        <v>336</v>
      </c>
      <c r="M1292">
        <v>0</v>
      </c>
      <c r="N1292">
        <v>23.467950693561679</v>
      </c>
      <c r="O1292" s="9">
        <v>-199.5</v>
      </c>
    </row>
    <row r="1293" spans="3:15" x14ac:dyDescent="0.4">
      <c r="C1293">
        <v>3544</v>
      </c>
      <c r="D1293" t="s">
        <v>4299</v>
      </c>
      <c r="E1293" t="s">
        <v>4300</v>
      </c>
      <c r="K1293" s="9">
        <v>-49.5</v>
      </c>
      <c r="L1293" s="9">
        <v>149.5</v>
      </c>
      <c r="M1293">
        <v>4</v>
      </c>
      <c r="N1293">
        <v>36.608241139105203</v>
      </c>
      <c r="O1293" s="9">
        <v>-199</v>
      </c>
    </row>
    <row r="1294" spans="3:15" x14ac:dyDescent="0.4">
      <c r="C1294">
        <v>3450</v>
      </c>
      <c r="D1294" t="s">
        <v>4301</v>
      </c>
      <c r="E1294" t="s">
        <v>4302</v>
      </c>
      <c r="K1294" s="9">
        <v>-180</v>
      </c>
      <c r="L1294" s="9">
        <v>19</v>
      </c>
      <c r="M1294">
        <v>0</v>
      </c>
      <c r="N1294">
        <v>37.910966308165023</v>
      </c>
      <c r="O1294" s="9">
        <v>-199</v>
      </c>
    </row>
    <row r="1295" spans="3:15" x14ac:dyDescent="0.4">
      <c r="C1295">
        <v>2265</v>
      </c>
      <c r="D1295" t="s">
        <v>4303</v>
      </c>
      <c r="E1295" t="s">
        <v>4304</v>
      </c>
      <c r="K1295" s="9">
        <v>-292</v>
      </c>
      <c r="L1295" s="9">
        <v>-93</v>
      </c>
      <c r="M1295">
        <v>0</v>
      </c>
      <c r="N1295">
        <v>28.67672559115676</v>
      </c>
      <c r="O1295" s="9">
        <v>-199</v>
      </c>
    </row>
    <row r="1296" spans="3:15" x14ac:dyDescent="0.4">
      <c r="C1296">
        <v>244</v>
      </c>
      <c r="D1296" t="s">
        <v>4305</v>
      </c>
      <c r="E1296" t="s">
        <v>4306</v>
      </c>
      <c r="K1296" s="9">
        <v>92.0999755859375</v>
      </c>
      <c r="L1296" s="9">
        <v>291</v>
      </c>
      <c r="M1296">
        <v>0</v>
      </c>
      <c r="N1296">
        <v>11.024778081039321</v>
      </c>
      <c r="O1296" s="9">
        <v>-198.9000244140625</v>
      </c>
    </row>
    <row r="1297" spans="3:15" x14ac:dyDescent="0.4">
      <c r="C1297">
        <v>3857</v>
      </c>
      <c r="D1297" t="s">
        <v>4307</v>
      </c>
      <c r="E1297" t="s">
        <v>4308</v>
      </c>
      <c r="K1297" s="9">
        <v>179.5</v>
      </c>
      <c r="L1297" s="9">
        <v>378</v>
      </c>
      <c r="M1297">
        <v>0</v>
      </c>
      <c r="N1297">
        <v>35.998338365317693</v>
      </c>
      <c r="O1297" s="9">
        <v>-198.5</v>
      </c>
    </row>
    <row r="1298" spans="3:15" x14ac:dyDescent="0.4">
      <c r="C1298">
        <v>3</v>
      </c>
      <c r="D1298" t="s">
        <v>4309</v>
      </c>
      <c r="E1298" t="s">
        <v>4310</v>
      </c>
      <c r="K1298" s="9">
        <v>133</v>
      </c>
      <c r="L1298" s="9">
        <v>331.5</v>
      </c>
      <c r="M1298">
        <v>0</v>
      </c>
      <c r="N1298">
        <v>23.220726153270771</v>
      </c>
      <c r="O1298" s="9">
        <v>-198.5</v>
      </c>
    </row>
    <row r="1299" spans="3:15" x14ac:dyDescent="0.4">
      <c r="C1299">
        <v>668</v>
      </c>
      <c r="D1299" t="s">
        <v>4311</v>
      </c>
      <c r="E1299" t="s">
        <v>4312</v>
      </c>
      <c r="K1299" s="9">
        <v>-63.666748046875</v>
      </c>
      <c r="L1299" s="9">
        <v>134.666748046875</v>
      </c>
      <c r="M1299">
        <v>0</v>
      </c>
      <c r="N1299">
        <v>42.770496999560571</v>
      </c>
      <c r="O1299" s="9">
        <v>-198.33349609375</v>
      </c>
    </row>
    <row r="1300" spans="3:15" x14ac:dyDescent="0.4">
      <c r="C1300">
        <v>1400</v>
      </c>
      <c r="D1300" t="s">
        <v>4313</v>
      </c>
      <c r="E1300" t="s">
        <v>4314</v>
      </c>
      <c r="K1300" s="9">
        <v>125</v>
      </c>
      <c r="L1300" s="9">
        <v>323</v>
      </c>
      <c r="M1300">
        <v>0</v>
      </c>
      <c r="N1300">
        <v>23.643941610322631</v>
      </c>
      <c r="O1300" s="9">
        <v>-198</v>
      </c>
    </row>
    <row r="1301" spans="3:15" x14ac:dyDescent="0.4">
      <c r="C1301">
        <v>2582</v>
      </c>
      <c r="D1301" t="s">
        <v>4315</v>
      </c>
      <c r="E1301" t="s">
        <v>4316</v>
      </c>
      <c r="K1301" s="9">
        <v>37</v>
      </c>
      <c r="L1301" s="9">
        <v>235</v>
      </c>
      <c r="M1301">
        <v>0</v>
      </c>
      <c r="N1301">
        <v>17.074223253871409</v>
      </c>
      <c r="O1301" s="9">
        <v>-198</v>
      </c>
    </row>
    <row r="1302" spans="3:15" x14ac:dyDescent="0.4">
      <c r="C1302">
        <v>2050</v>
      </c>
      <c r="D1302" t="s">
        <v>4317</v>
      </c>
      <c r="E1302" t="s">
        <v>4318</v>
      </c>
      <c r="K1302" s="9">
        <v>-25</v>
      </c>
      <c r="L1302" s="9">
        <v>173</v>
      </c>
      <c r="M1302">
        <v>0</v>
      </c>
      <c r="N1302">
        <v>7.9656480693913201</v>
      </c>
      <c r="O1302" s="9">
        <v>-198</v>
      </c>
    </row>
    <row r="1303" spans="3:15" x14ac:dyDescent="0.4">
      <c r="C1303">
        <v>3384</v>
      </c>
      <c r="D1303" t="s">
        <v>4319</v>
      </c>
      <c r="E1303" t="s">
        <v>4320</v>
      </c>
      <c r="K1303" s="9">
        <v>-25</v>
      </c>
      <c r="L1303" s="9">
        <v>173</v>
      </c>
      <c r="M1303">
        <v>5</v>
      </c>
      <c r="N1303">
        <v>8.143194903612919</v>
      </c>
      <c r="O1303" s="9">
        <v>-198</v>
      </c>
    </row>
    <row r="1304" spans="3:15" x14ac:dyDescent="0.4">
      <c r="C1304">
        <v>3239</v>
      </c>
      <c r="D1304" t="s">
        <v>4321</v>
      </c>
      <c r="E1304" t="s">
        <v>4322</v>
      </c>
      <c r="K1304" s="9">
        <v>450.5</v>
      </c>
      <c r="L1304" s="9">
        <v>648</v>
      </c>
      <c r="M1304">
        <v>0</v>
      </c>
      <c r="N1304">
        <v>37.527872546698482</v>
      </c>
      <c r="O1304" s="9">
        <v>-197.5</v>
      </c>
    </row>
    <row r="1305" spans="3:15" x14ac:dyDescent="0.4">
      <c r="C1305">
        <v>1548</v>
      </c>
      <c r="D1305" t="s">
        <v>4323</v>
      </c>
      <c r="E1305" t="s">
        <v>4324</v>
      </c>
      <c r="K1305" s="9">
        <v>260</v>
      </c>
      <c r="L1305" s="9">
        <v>457</v>
      </c>
      <c r="M1305">
        <v>0</v>
      </c>
      <c r="N1305">
        <v>21.726057199291521</v>
      </c>
      <c r="O1305" s="9">
        <v>-197</v>
      </c>
    </row>
    <row r="1306" spans="3:15" x14ac:dyDescent="0.4">
      <c r="C1306">
        <v>1956</v>
      </c>
      <c r="D1306" t="s">
        <v>4325</v>
      </c>
      <c r="E1306" t="s">
        <v>4326</v>
      </c>
      <c r="K1306" s="9">
        <v>-38</v>
      </c>
      <c r="L1306" s="9">
        <v>159</v>
      </c>
      <c r="M1306">
        <v>5</v>
      </c>
      <c r="N1306">
        <v>18.37745967445629</v>
      </c>
      <c r="O1306" s="9">
        <v>-197</v>
      </c>
    </row>
    <row r="1307" spans="3:15" x14ac:dyDescent="0.4">
      <c r="C1307">
        <v>2009</v>
      </c>
      <c r="D1307" t="s">
        <v>4327</v>
      </c>
      <c r="E1307" t="s">
        <v>4328</v>
      </c>
      <c r="K1307" s="9">
        <v>-57</v>
      </c>
      <c r="L1307" s="9">
        <v>140</v>
      </c>
      <c r="M1307">
        <v>5</v>
      </c>
      <c r="N1307">
        <v>24.231573714262591</v>
      </c>
      <c r="O1307" s="9">
        <v>-197</v>
      </c>
    </row>
    <row r="1308" spans="3:15" x14ac:dyDescent="0.4">
      <c r="C1308">
        <v>3880</v>
      </c>
      <c r="D1308" t="s">
        <v>4329</v>
      </c>
      <c r="E1308" t="s">
        <v>4330</v>
      </c>
      <c r="K1308" s="9">
        <v>-89</v>
      </c>
      <c r="L1308" s="9">
        <v>108</v>
      </c>
      <c r="M1308">
        <v>11</v>
      </c>
      <c r="N1308">
        <v>16.953406946888609</v>
      </c>
      <c r="O1308" s="9">
        <v>-197</v>
      </c>
    </row>
    <row r="1309" spans="3:15" x14ac:dyDescent="0.4">
      <c r="C1309">
        <v>2437</v>
      </c>
      <c r="D1309" t="s">
        <v>4331</v>
      </c>
      <c r="E1309" t="s">
        <v>4332</v>
      </c>
      <c r="K1309" s="9">
        <v>-142</v>
      </c>
      <c r="L1309" s="9">
        <v>55</v>
      </c>
      <c r="M1309">
        <v>0</v>
      </c>
      <c r="N1309">
        <v>22.852140387129491</v>
      </c>
      <c r="O1309" s="9">
        <v>-197</v>
      </c>
    </row>
    <row r="1310" spans="3:15" x14ac:dyDescent="0.4">
      <c r="C1310">
        <v>1118</v>
      </c>
      <c r="D1310" t="s">
        <v>4333</v>
      </c>
      <c r="E1310" t="s">
        <v>4334</v>
      </c>
      <c r="K1310" s="9">
        <v>-61</v>
      </c>
      <c r="L1310" s="9">
        <v>135</v>
      </c>
      <c r="M1310">
        <v>4</v>
      </c>
      <c r="N1310">
        <v>18.693061603749989</v>
      </c>
      <c r="O1310" s="9">
        <v>-196</v>
      </c>
    </row>
    <row r="1311" spans="3:15" x14ac:dyDescent="0.4">
      <c r="C1311">
        <v>2684</v>
      </c>
      <c r="D1311" t="s">
        <v>4335</v>
      </c>
      <c r="E1311" t="s">
        <v>4336</v>
      </c>
      <c r="K1311" s="9">
        <v>-91</v>
      </c>
      <c r="L1311" s="9">
        <v>105</v>
      </c>
      <c r="M1311">
        <v>6</v>
      </c>
      <c r="N1311">
        <v>30.103209151501719</v>
      </c>
      <c r="O1311" s="9">
        <v>-196</v>
      </c>
    </row>
    <row r="1312" spans="3:15" x14ac:dyDescent="0.4">
      <c r="C1312">
        <v>3154</v>
      </c>
      <c r="D1312" t="s">
        <v>4337</v>
      </c>
      <c r="E1312" t="s">
        <v>4338</v>
      </c>
      <c r="K1312" s="9">
        <v>-115</v>
      </c>
      <c r="L1312" s="9">
        <v>81</v>
      </c>
      <c r="M1312">
        <v>13</v>
      </c>
      <c r="N1312">
        <v>12.75455124502631</v>
      </c>
      <c r="O1312" s="9">
        <v>-196</v>
      </c>
    </row>
    <row r="1313" spans="3:15" x14ac:dyDescent="0.4">
      <c r="C1313">
        <v>3201</v>
      </c>
      <c r="D1313" t="s">
        <v>4339</v>
      </c>
      <c r="E1313" t="s">
        <v>4340</v>
      </c>
      <c r="K1313" s="9">
        <v>-138</v>
      </c>
      <c r="L1313" s="9">
        <v>58</v>
      </c>
      <c r="M1313">
        <v>0</v>
      </c>
      <c r="N1313">
        <v>20.15334318421985</v>
      </c>
      <c r="O1313" s="9">
        <v>-196</v>
      </c>
    </row>
    <row r="1314" spans="3:15" x14ac:dyDescent="0.4">
      <c r="C1314">
        <v>2621</v>
      </c>
      <c r="D1314" t="s">
        <v>4341</v>
      </c>
      <c r="E1314" t="s">
        <v>4342</v>
      </c>
      <c r="K1314" s="9">
        <v>150</v>
      </c>
      <c r="L1314" s="9">
        <v>345</v>
      </c>
      <c r="M1314">
        <v>0</v>
      </c>
      <c r="N1314">
        <v>51.508880785779724</v>
      </c>
      <c r="O1314" s="9">
        <v>-195</v>
      </c>
    </row>
    <row r="1315" spans="3:15" x14ac:dyDescent="0.4">
      <c r="C1315">
        <v>1414</v>
      </c>
      <c r="D1315" t="s">
        <v>4343</v>
      </c>
      <c r="E1315" t="s">
        <v>4344</v>
      </c>
      <c r="K1315" s="9">
        <v>25</v>
      </c>
      <c r="L1315" s="9">
        <v>220</v>
      </c>
      <c r="M1315">
        <v>0</v>
      </c>
      <c r="N1315">
        <v>64.602971865548255</v>
      </c>
      <c r="O1315" s="9">
        <v>-195</v>
      </c>
    </row>
    <row r="1316" spans="3:15" x14ac:dyDescent="0.4">
      <c r="C1316">
        <v>3146</v>
      </c>
      <c r="D1316" t="s">
        <v>4345</v>
      </c>
      <c r="E1316" t="s">
        <v>4346</v>
      </c>
      <c r="K1316" s="9">
        <v>-40</v>
      </c>
      <c r="L1316" s="9">
        <v>155</v>
      </c>
      <c r="M1316">
        <v>0</v>
      </c>
      <c r="N1316">
        <v>29.142300655224052</v>
      </c>
      <c r="O1316" s="9">
        <v>-195</v>
      </c>
    </row>
    <row r="1317" spans="3:15" x14ac:dyDescent="0.4">
      <c r="C1317">
        <v>1447</v>
      </c>
      <c r="D1317" t="s">
        <v>4347</v>
      </c>
      <c r="E1317" t="s">
        <v>4348</v>
      </c>
      <c r="K1317" s="9">
        <v>-157</v>
      </c>
      <c r="L1317" s="9">
        <v>38</v>
      </c>
      <c r="M1317">
        <v>0</v>
      </c>
      <c r="N1317">
        <v>42.900166986455133</v>
      </c>
      <c r="O1317" s="9">
        <v>-195</v>
      </c>
    </row>
    <row r="1318" spans="3:15" x14ac:dyDescent="0.4">
      <c r="C1318">
        <v>2199</v>
      </c>
      <c r="D1318" t="s">
        <v>4349</v>
      </c>
      <c r="E1318" t="s">
        <v>4350</v>
      </c>
      <c r="K1318" s="9">
        <v>122</v>
      </c>
      <c r="L1318" s="9">
        <v>316</v>
      </c>
      <c r="M1318">
        <v>4</v>
      </c>
      <c r="N1318">
        <v>29.944314129723729</v>
      </c>
      <c r="O1318" s="9">
        <v>-194</v>
      </c>
    </row>
    <row r="1319" spans="3:15" x14ac:dyDescent="0.4">
      <c r="C1319">
        <v>3851</v>
      </c>
      <c r="D1319" t="s">
        <v>4351</v>
      </c>
      <c r="E1319" t="s">
        <v>4352</v>
      </c>
      <c r="K1319" s="9">
        <v>113</v>
      </c>
      <c r="L1319" s="9">
        <v>307</v>
      </c>
      <c r="M1319">
        <v>0</v>
      </c>
      <c r="N1319">
        <v>24.972214485548172</v>
      </c>
      <c r="O1319" s="9">
        <v>-194</v>
      </c>
    </row>
    <row r="1320" spans="3:15" x14ac:dyDescent="0.4">
      <c r="C1320">
        <v>956</v>
      </c>
      <c r="D1320" t="s">
        <v>4353</v>
      </c>
      <c r="E1320" t="s">
        <v>4354</v>
      </c>
      <c r="K1320" s="9">
        <v>-57</v>
      </c>
      <c r="L1320" s="9">
        <v>137</v>
      </c>
      <c r="M1320">
        <v>5</v>
      </c>
      <c r="N1320">
        <v>28.34719229373378</v>
      </c>
      <c r="O1320" s="9">
        <v>-194</v>
      </c>
    </row>
    <row r="1321" spans="3:15" x14ac:dyDescent="0.4">
      <c r="C1321">
        <v>3715</v>
      </c>
      <c r="D1321" t="s">
        <v>4355</v>
      </c>
      <c r="E1321" t="s">
        <v>4356</v>
      </c>
      <c r="K1321" s="9">
        <v>252</v>
      </c>
      <c r="L1321" s="9">
        <v>445</v>
      </c>
      <c r="M1321">
        <v>0</v>
      </c>
      <c r="N1321">
        <v>19.67147445018049</v>
      </c>
      <c r="O1321" s="9">
        <v>-193</v>
      </c>
    </row>
    <row r="1322" spans="3:15" x14ac:dyDescent="0.4">
      <c r="C1322">
        <v>3747</v>
      </c>
      <c r="D1322" t="s">
        <v>4357</v>
      </c>
      <c r="E1322" t="s">
        <v>4358</v>
      </c>
      <c r="K1322" s="9">
        <v>37</v>
      </c>
      <c r="L1322" s="9">
        <v>230</v>
      </c>
      <c r="M1322">
        <v>0</v>
      </c>
      <c r="N1322">
        <v>11.86662638080387</v>
      </c>
      <c r="O1322" s="9">
        <v>-193</v>
      </c>
    </row>
    <row r="1323" spans="3:15" x14ac:dyDescent="0.4">
      <c r="C1323">
        <v>554</v>
      </c>
      <c r="D1323" t="s">
        <v>4359</v>
      </c>
      <c r="E1323" t="s">
        <v>4360</v>
      </c>
      <c r="K1323" s="9">
        <v>10</v>
      </c>
      <c r="L1323" s="9">
        <v>203</v>
      </c>
      <c r="M1323">
        <v>0</v>
      </c>
      <c r="N1323">
        <v>25.635490541189341</v>
      </c>
      <c r="O1323" s="9">
        <v>-193</v>
      </c>
    </row>
    <row r="1324" spans="3:15" x14ac:dyDescent="0.4">
      <c r="C1324">
        <v>730</v>
      </c>
      <c r="D1324" t="s">
        <v>4361</v>
      </c>
      <c r="E1324" t="s">
        <v>4362</v>
      </c>
      <c r="K1324" s="9">
        <v>-55</v>
      </c>
      <c r="L1324" s="9">
        <v>138</v>
      </c>
      <c r="M1324">
        <v>0</v>
      </c>
      <c r="N1324">
        <v>27.209490991415919</v>
      </c>
      <c r="O1324" s="9">
        <v>-193</v>
      </c>
    </row>
    <row r="1325" spans="3:15" x14ac:dyDescent="0.4">
      <c r="C1325">
        <v>1619</v>
      </c>
      <c r="D1325" t="s">
        <v>4363</v>
      </c>
      <c r="E1325" t="s">
        <v>4364</v>
      </c>
      <c r="K1325" s="9">
        <v>-151</v>
      </c>
      <c r="L1325" s="9">
        <v>42</v>
      </c>
      <c r="M1325">
        <v>0</v>
      </c>
      <c r="N1325">
        <v>25.952748923761661</v>
      </c>
      <c r="O1325" s="9">
        <v>-193</v>
      </c>
    </row>
    <row r="1326" spans="3:15" x14ac:dyDescent="0.4">
      <c r="C1326">
        <v>1434</v>
      </c>
      <c r="D1326" t="s">
        <v>4365</v>
      </c>
      <c r="E1326" t="s">
        <v>4366</v>
      </c>
      <c r="K1326" s="9">
        <v>18</v>
      </c>
      <c r="L1326" s="9">
        <v>210.5</v>
      </c>
      <c r="M1326">
        <v>0</v>
      </c>
      <c r="N1326">
        <v>23.973677368399201</v>
      </c>
      <c r="O1326" s="9">
        <v>-192.5</v>
      </c>
    </row>
    <row r="1327" spans="3:15" x14ac:dyDescent="0.4">
      <c r="C1327">
        <v>2976</v>
      </c>
      <c r="D1327" t="s">
        <v>4367</v>
      </c>
      <c r="E1327" t="s">
        <v>4368</v>
      </c>
      <c r="K1327" s="9">
        <v>24</v>
      </c>
      <c r="L1327" s="9">
        <v>216</v>
      </c>
      <c r="M1327">
        <v>0</v>
      </c>
      <c r="N1327">
        <v>20.829557504739789</v>
      </c>
      <c r="O1327" s="9">
        <v>-192</v>
      </c>
    </row>
    <row r="1328" spans="3:15" x14ac:dyDescent="0.4">
      <c r="C1328">
        <v>3711</v>
      </c>
      <c r="D1328" t="s">
        <v>4369</v>
      </c>
      <c r="E1328" t="s">
        <v>4370</v>
      </c>
      <c r="K1328" s="9">
        <v>-220</v>
      </c>
      <c r="L1328" s="9">
        <v>-28</v>
      </c>
      <c r="M1328">
        <v>8</v>
      </c>
      <c r="N1328">
        <v>14.242269507903719</v>
      </c>
      <c r="O1328" s="9">
        <v>-192</v>
      </c>
    </row>
    <row r="1329" spans="3:15" x14ac:dyDescent="0.4">
      <c r="C1329">
        <v>274</v>
      </c>
      <c r="D1329" t="s">
        <v>4371</v>
      </c>
      <c r="E1329" t="s">
        <v>4372</v>
      </c>
      <c r="K1329" s="9">
        <v>302</v>
      </c>
      <c r="L1329" s="9">
        <v>493</v>
      </c>
      <c r="M1329">
        <v>0</v>
      </c>
      <c r="N1329">
        <v>25.785817345649988</v>
      </c>
      <c r="O1329" s="9">
        <v>-191</v>
      </c>
    </row>
    <row r="1330" spans="3:15" x14ac:dyDescent="0.4">
      <c r="C1330">
        <v>3965</v>
      </c>
      <c r="D1330" t="s">
        <v>4373</v>
      </c>
      <c r="E1330" t="s">
        <v>4374</v>
      </c>
      <c r="K1330" s="9">
        <v>380</v>
      </c>
      <c r="L1330" s="9">
        <v>570</v>
      </c>
      <c r="M1330">
        <v>0</v>
      </c>
      <c r="N1330">
        <v>41.228742842040013</v>
      </c>
      <c r="O1330" s="9">
        <v>-190</v>
      </c>
    </row>
    <row r="1331" spans="3:15" x14ac:dyDescent="0.4">
      <c r="C1331">
        <v>2546</v>
      </c>
      <c r="D1331" t="s">
        <v>4375</v>
      </c>
      <c r="E1331" t="s">
        <v>4376</v>
      </c>
      <c r="K1331" s="9">
        <v>200</v>
      </c>
      <c r="L1331" s="9">
        <v>390</v>
      </c>
      <c r="M1331">
        <v>0</v>
      </c>
      <c r="N1331">
        <v>95.074109756457915</v>
      </c>
      <c r="O1331" s="9">
        <v>-190</v>
      </c>
    </row>
    <row r="1332" spans="3:15" x14ac:dyDescent="0.4">
      <c r="C1332">
        <v>2486</v>
      </c>
      <c r="D1332" t="s">
        <v>4377</v>
      </c>
      <c r="E1332" t="s">
        <v>4378</v>
      </c>
      <c r="K1332" s="9">
        <v>73</v>
      </c>
      <c r="L1332" s="9">
        <v>263</v>
      </c>
      <c r="M1332">
        <v>0</v>
      </c>
      <c r="N1332">
        <v>43.375180753844099</v>
      </c>
      <c r="O1332" s="9">
        <v>-190</v>
      </c>
    </row>
    <row r="1333" spans="3:15" x14ac:dyDescent="0.4">
      <c r="C1333">
        <v>1270</v>
      </c>
      <c r="D1333" t="s">
        <v>4379</v>
      </c>
      <c r="E1333" t="s">
        <v>4380</v>
      </c>
      <c r="K1333" s="9">
        <v>-98</v>
      </c>
      <c r="L1333" s="9">
        <v>92</v>
      </c>
      <c r="M1333">
        <v>0</v>
      </c>
      <c r="N1333">
        <v>10.14536366144147</v>
      </c>
      <c r="O1333" s="9">
        <v>-190</v>
      </c>
    </row>
    <row r="1334" spans="3:15" x14ac:dyDescent="0.4">
      <c r="C1334">
        <v>3487</v>
      </c>
      <c r="D1334" t="s">
        <v>4381</v>
      </c>
      <c r="E1334" t="s">
        <v>4382</v>
      </c>
      <c r="K1334" s="9">
        <v>-360</v>
      </c>
      <c r="L1334" s="9">
        <v>-170</v>
      </c>
      <c r="M1334">
        <v>0</v>
      </c>
      <c r="N1334">
        <v>75.459363685353068</v>
      </c>
      <c r="O1334" s="9">
        <v>-190</v>
      </c>
    </row>
    <row r="1335" spans="3:15" x14ac:dyDescent="0.4">
      <c r="C1335">
        <v>168</v>
      </c>
      <c r="D1335" t="s">
        <v>4383</v>
      </c>
      <c r="E1335" t="s">
        <v>4384</v>
      </c>
      <c r="K1335" s="9">
        <v>237</v>
      </c>
      <c r="L1335" s="9">
        <v>426</v>
      </c>
      <c r="M1335">
        <v>0</v>
      </c>
      <c r="N1335">
        <v>28.66411937338664</v>
      </c>
      <c r="O1335" s="9">
        <v>-189</v>
      </c>
    </row>
    <row r="1336" spans="3:15" x14ac:dyDescent="0.4">
      <c r="C1336">
        <v>3525</v>
      </c>
      <c r="D1336" t="s">
        <v>4385</v>
      </c>
      <c r="E1336" t="s">
        <v>4386</v>
      </c>
      <c r="K1336" s="9">
        <v>231</v>
      </c>
      <c r="L1336" s="9">
        <v>420</v>
      </c>
      <c r="M1336">
        <v>0</v>
      </c>
      <c r="N1336">
        <v>18.87799415881863</v>
      </c>
      <c r="O1336" s="9">
        <v>-189</v>
      </c>
    </row>
    <row r="1337" spans="3:15" x14ac:dyDescent="0.4">
      <c r="C1337">
        <v>1817</v>
      </c>
      <c r="D1337" t="s">
        <v>4387</v>
      </c>
      <c r="E1337" t="s">
        <v>4388</v>
      </c>
      <c r="K1337" s="9">
        <v>-171</v>
      </c>
      <c r="L1337" s="9">
        <v>18</v>
      </c>
      <c r="M1337">
        <v>0</v>
      </c>
      <c r="N1337">
        <v>24.80426025462042</v>
      </c>
      <c r="O1337" s="9">
        <v>-189</v>
      </c>
    </row>
    <row r="1338" spans="3:15" x14ac:dyDescent="0.4">
      <c r="C1338">
        <v>3823</v>
      </c>
      <c r="D1338" t="s">
        <v>4389</v>
      </c>
      <c r="E1338" t="s">
        <v>4390</v>
      </c>
      <c r="K1338" s="9">
        <v>329</v>
      </c>
      <c r="L1338" s="9">
        <v>517</v>
      </c>
      <c r="M1338">
        <v>4</v>
      </c>
      <c r="N1338">
        <v>34.082049931790749</v>
      </c>
      <c r="O1338" s="9">
        <v>-188</v>
      </c>
    </row>
    <row r="1339" spans="3:15" x14ac:dyDescent="0.4">
      <c r="C1339">
        <v>2679</v>
      </c>
      <c r="D1339" t="s">
        <v>4391</v>
      </c>
      <c r="E1339" t="s">
        <v>4392</v>
      </c>
      <c r="K1339" s="9">
        <v>89</v>
      </c>
      <c r="L1339" s="9">
        <v>277</v>
      </c>
      <c r="M1339">
        <v>0</v>
      </c>
      <c r="N1339">
        <v>21.243964148417721</v>
      </c>
      <c r="O1339" s="9">
        <v>-188</v>
      </c>
    </row>
    <row r="1340" spans="3:15" x14ac:dyDescent="0.4">
      <c r="C1340">
        <v>3580</v>
      </c>
      <c r="D1340" t="s">
        <v>4393</v>
      </c>
      <c r="E1340" t="s">
        <v>4394</v>
      </c>
      <c r="K1340" s="9">
        <v>-26</v>
      </c>
      <c r="L1340" s="9">
        <v>162</v>
      </c>
      <c r="M1340">
        <v>0</v>
      </c>
      <c r="N1340">
        <v>13.065582797966499</v>
      </c>
      <c r="O1340" s="9">
        <v>-188</v>
      </c>
    </row>
    <row r="1341" spans="3:15" x14ac:dyDescent="0.4">
      <c r="C1341">
        <v>2774</v>
      </c>
      <c r="D1341" t="s">
        <v>4395</v>
      </c>
      <c r="E1341" t="s">
        <v>4396</v>
      </c>
      <c r="K1341" s="9">
        <v>-224</v>
      </c>
      <c r="L1341" s="9">
        <v>-36</v>
      </c>
      <c r="M1341">
        <v>0</v>
      </c>
      <c r="N1341">
        <v>45.600611970414967</v>
      </c>
      <c r="O1341" s="9">
        <v>-188</v>
      </c>
    </row>
    <row r="1342" spans="3:15" x14ac:dyDescent="0.4">
      <c r="C1342">
        <v>1011</v>
      </c>
      <c r="D1342" t="s">
        <v>4397</v>
      </c>
      <c r="E1342" t="s">
        <v>4398</v>
      </c>
      <c r="K1342" s="9">
        <v>118.5</v>
      </c>
      <c r="L1342" s="9">
        <v>306</v>
      </c>
      <c r="M1342">
        <v>0</v>
      </c>
      <c r="N1342">
        <v>13.424439792217029</v>
      </c>
      <c r="O1342" s="9">
        <v>-187.5</v>
      </c>
    </row>
    <row r="1343" spans="3:15" x14ac:dyDescent="0.4">
      <c r="C1343">
        <v>481</v>
      </c>
      <c r="D1343" t="s">
        <v>4399</v>
      </c>
      <c r="E1343" t="s">
        <v>4400</v>
      </c>
      <c r="K1343" s="9">
        <v>277</v>
      </c>
      <c r="L1343" s="9">
        <v>464</v>
      </c>
      <c r="M1343">
        <v>6</v>
      </c>
      <c r="N1343">
        <v>18.231723327322619</v>
      </c>
      <c r="O1343" s="9">
        <v>-187</v>
      </c>
    </row>
    <row r="1344" spans="3:15" x14ac:dyDescent="0.4">
      <c r="C1344">
        <v>1072</v>
      </c>
      <c r="D1344" t="s">
        <v>4401</v>
      </c>
      <c r="E1344" t="s">
        <v>4402</v>
      </c>
      <c r="K1344" s="9">
        <v>3</v>
      </c>
      <c r="L1344" s="9">
        <v>190</v>
      </c>
      <c r="M1344">
        <v>5</v>
      </c>
      <c r="N1344">
        <v>11.23470987661344</v>
      </c>
      <c r="O1344" s="9">
        <v>-187</v>
      </c>
    </row>
    <row r="1345" spans="3:15" x14ac:dyDescent="0.4">
      <c r="C1345">
        <v>334</v>
      </c>
      <c r="D1345" t="s">
        <v>4403</v>
      </c>
      <c r="E1345" t="s">
        <v>4404</v>
      </c>
      <c r="K1345" s="9">
        <v>-191</v>
      </c>
      <c r="L1345" s="9">
        <v>-4</v>
      </c>
      <c r="M1345">
        <v>0</v>
      </c>
      <c r="N1345">
        <v>13.653324996725621</v>
      </c>
      <c r="O1345" s="9">
        <v>-187</v>
      </c>
    </row>
    <row r="1346" spans="3:15" x14ac:dyDescent="0.4">
      <c r="C1346">
        <v>1364</v>
      </c>
      <c r="D1346" t="s">
        <v>4405</v>
      </c>
      <c r="E1346" t="s">
        <v>4406</v>
      </c>
      <c r="K1346" s="9">
        <v>-225</v>
      </c>
      <c r="L1346" s="9">
        <v>-38</v>
      </c>
      <c r="M1346">
        <v>0</v>
      </c>
      <c r="N1346">
        <v>17.370964403620871</v>
      </c>
      <c r="O1346" s="9">
        <v>-187</v>
      </c>
    </row>
    <row r="1347" spans="3:15" x14ac:dyDescent="0.4">
      <c r="C1347">
        <v>754</v>
      </c>
      <c r="D1347" t="s">
        <v>4407</v>
      </c>
      <c r="E1347" t="s">
        <v>4408</v>
      </c>
      <c r="K1347" s="9">
        <v>-255</v>
      </c>
      <c r="L1347" s="9">
        <v>-68</v>
      </c>
      <c r="M1347">
        <v>0</v>
      </c>
      <c r="N1347">
        <v>38.956506073152482</v>
      </c>
      <c r="O1347" s="9">
        <v>-187</v>
      </c>
    </row>
    <row r="1348" spans="3:15" x14ac:dyDescent="0.4">
      <c r="C1348">
        <v>3628</v>
      </c>
      <c r="D1348" t="s">
        <v>4409</v>
      </c>
      <c r="E1348" t="s">
        <v>4410</v>
      </c>
      <c r="K1348" s="9">
        <v>76.2999267578125</v>
      </c>
      <c r="L1348" s="9">
        <v>262.5</v>
      </c>
      <c r="M1348">
        <v>0</v>
      </c>
      <c r="N1348">
        <v>13.92259874714038</v>
      </c>
      <c r="O1348" s="9">
        <v>-186.2000732421875</v>
      </c>
    </row>
    <row r="1349" spans="3:15" x14ac:dyDescent="0.4">
      <c r="C1349">
        <v>4014</v>
      </c>
      <c r="D1349" t="s">
        <v>4411</v>
      </c>
      <c r="E1349" t="s">
        <v>4412</v>
      </c>
      <c r="K1349" s="9">
        <v>53</v>
      </c>
      <c r="L1349" s="9">
        <v>239</v>
      </c>
      <c r="M1349">
        <v>0</v>
      </c>
      <c r="N1349">
        <v>45.772276728659243</v>
      </c>
      <c r="O1349" s="9">
        <v>-186</v>
      </c>
    </row>
    <row r="1350" spans="3:15" x14ac:dyDescent="0.4">
      <c r="C1350">
        <v>3292</v>
      </c>
      <c r="D1350" t="s">
        <v>4413</v>
      </c>
      <c r="E1350" t="s">
        <v>4414</v>
      </c>
      <c r="K1350" s="9">
        <v>-58</v>
      </c>
      <c r="L1350" s="9">
        <v>128</v>
      </c>
      <c r="M1350">
        <v>0</v>
      </c>
      <c r="N1350">
        <v>20.352042346837081</v>
      </c>
      <c r="O1350" s="9">
        <v>-186</v>
      </c>
    </row>
    <row r="1351" spans="3:15" x14ac:dyDescent="0.4">
      <c r="C1351">
        <v>1607</v>
      </c>
      <c r="D1351" t="s">
        <v>4415</v>
      </c>
      <c r="E1351" t="s">
        <v>4416</v>
      </c>
      <c r="K1351" s="9">
        <v>-91</v>
      </c>
      <c r="L1351" s="9">
        <v>95</v>
      </c>
      <c r="M1351">
        <v>8</v>
      </c>
      <c r="N1351">
        <v>16.860294047907828</v>
      </c>
      <c r="O1351" s="9">
        <v>-186</v>
      </c>
    </row>
    <row r="1352" spans="3:15" x14ac:dyDescent="0.4">
      <c r="C1352">
        <v>3497</v>
      </c>
      <c r="D1352" t="s">
        <v>4417</v>
      </c>
      <c r="E1352" t="s">
        <v>4418</v>
      </c>
      <c r="K1352" s="9">
        <v>-347</v>
      </c>
      <c r="L1352" s="9">
        <v>-161</v>
      </c>
      <c r="M1352">
        <v>0</v>
      </c>
      <c r="N1352">
        <v>46.806242594059889</v>
      </c>
      <c r="O1352" s="9">
        <v>-186</v>
      </c>
    </row>
    <row r="1353" spans="3:15" x14ac:dyDescent="0.4">
      <c r="C1353">
        <v>191</v>
      </c>
      <c r="D1353" t="s">
        <v>4419</v>
      </c>
      <c r="E1353" t="s">
        <v>4420</v>
      </c>
      <c r="K1353" s="9">
        <v>-21.5</v>
      </c>
      <c r="L1353" s="9">
        <v>164</v>
      </c>
      <c r="M1353">
        <v>0</v>
      </c>
      <c r="N1353">
        <v>17.23351716006281</v>
      </c>
      <c r="O1353" s="9">
        <v>-185.5</v>
      </c>
    </row>
    <row r="1354" spans="3:15" x14ac:dyDescent="0.4">
      <c r="C1354">
        <v>3075</v>
      </c>
      <c r="D1354" t="s">
        <v>4421</v>
      </c>
      <c r="E1354" t="s">
        <v>4422</v>
      </c>
      <c r="K1354" s="9">
        <v>167</v>
      </c>
      <c r="L1354" s="9">
        <v>352</v>
      </c>
      <c r="M1354">
        <v>0</v>
      </c>
      <c r="N1354">
        <v>19.37172633612197</v>
      </c>
      <c r="O1354" s="9">
        <v>-185</v>
      </c>
    </row>
    <row r="1355" spans="3:15" x14ac:dyDescent="0.4">
      <c r="C1355">
        <v>3726</v>
      </c>
      <c r="D1355" t="s">
        <v>4423</v>
      </c>
      <c r="E1355" t="s">
        <v>4424</v>
      </c>
      <c r="K1355" s="9">
        <v>-16</v>
      </c>
      <c r="L1355" s="9">
        <v>169</v>
      </c>
      <c r="M1355">
        <v>0</v>
      </c>
      <c r="N1355">
        <v>13.61263495911699</v>
      </c>
      <c r="O1355" s="9">
        <v>-185</v>
      </c>
    </row>
    <row r="1356" spans="3:15" x14ac:dyDescent="0.4">
      <c r="C1356">
        <v>3872</v>
      </c>
      <c r="D1356" t="s">
        <v>4425</v>
      </c>
      <c r="E1356" t="s">
        <v>4426</v>
      </c>
      <c r="K1356" s="9">
        <v>-115</v>
      </c>
      <c r="L1356" s="9">
        <v>70</v>
      </c>
      <c r="M1356">
        <v>0</v>
      </c>
      <c r="N1356">
        <v>25.05447888492294</v>
      </c>
      <c r="O1356" s="9">
        <v>-185</v>
      </c>
    </row>
    <row r="1357" spans="3:15" x14ac:dyDescent="0.4">
      <c r="C1357">
        <v>2024</v>
      </c>
      <c r="D1357" t="s">
        <v>4427</v>
      </c>
      <c r="E1357" t="s">
        <v>4428</v>
      </c>
      <c r="K1357" s="9">
        <v>-225</v>
      </c>
      <c r="L1357" s="9">
        <v>-40</v>
      </c>
      <c r="M1357">
        <v>0</v>
      </c>
      <c r="N1357">
        <v>158.8443921443197</v>
      </c>
      <c r="O1357" s="9">
        <v>-185</v>
      </c>
    </row>
    <row r="1358" spans="3:15" x14ac:dyDescent="0.4">
      <c r="C1358">
        <v>2801</v>
      </c>
      <c r="D1358" t="s">
        <v>4429</v>
      </c>
      <c r="E1358" t="s">
        <v>4430</v>
      </c>
      <c r="K1358" s="9">
        <v>49</v>
      </c>
      <c r="L1358" s="9">
        <v>233</v>
      </c>
      <c r="M1358">
        <v>0</v>
      </c>
      <c r="N1358">
        <v>14.449235322343521</v>
      </c>
      <c r="O1358" s="9">
        <v>-184</v>
      </c>
    </row>
    <row r="1359" spans="3:15" x14ac:dyDescent="0.4">
      <c r="C1359">
        <v>2239</v>
      </c>
      <c r="D1359" t="s">
        <v>4431</v>
      </c>
      <c r="E1359" t="s">
        <v>4432</v>
      </c>
      <c r="K1359" s="9">
        <v>80</v>
      </c>
      <c r="L1359" s="9">
        <v>263</v>
      </c>
      <c r="M1359">
        <v>0</v>
      </c>
      <c r="N1359">
        <v>19.679959736028721</v>
      </c>
      <c r="O1359" s="9">
        <v>-183</v>
      </c>
    </row>
    <row r="1360" spans="3:15" x14ac:dyDescent="0.4">
      <c r="C1360">
        <v>1876</v>
      </c>
      <c r="D1360" t="s">
        <v>4433</v>
      </c>
      <c r="E1360" t="s">
        <v>4434</v>
      </c>
      <c r="K1360" s="9">
        <v>44</v>
      </c>
      <c r="L1360" s="9">
        <v>227</v>
      </c>
      <c r="M1360">
        <v>4</v>
      </c>
      <c r="N1360">
        <v>18.260620792596729</v>
      </c>
      <c r="O1360" s="9">
        <v>-183</v>
      </c>
    </row>
    <row r="1361" spans="3:15" x14ac:dyDescent="0.4">
      <c r="C1361">
        <v>997</v>
      </c>
      <c r="D1361" t="s">
        <v>4435</v>
      </c>
      <c r="E1361" t="s">
        <v>4436</v>
      </c>
      <c r="K1361" s="9">
        <v>17</v>
      </c>
      <c r="L1361" s="9">
        <v>200</v>
      </c>
      <c r="M1361">
        <v>4</v>
      </c>
      <c r="N1361">
        <v>14.437244475928241</v>
      </c>
      <c r="O1361" s="9">
        <v>-183</v>
      </c>
    </row>
    <row r="1362" spans="3:15" x14ac:dyDescent="0.4">
      <c r="C1362">
        <v>1445</v>
      </c>
      <c r="D1362" t="s">
        <v>4437</v>
      </c>
      <c r="E1362" t="s">
        <v>4438</v>
      </c>
      <c r="K1362" s="9">
        <v>-27</v>
      </c>
      <c r="L1362" s="9">
        <v>156</v>
      </c>
      <c r="M1362">
        <v>0</v>
      </c>
      <c r="N1362">
        <v>56.047658983286652</v>
      </c>
      <c r="O1362" s="9">
        <v>-183</v>
      </c>
    </row>
    <row r="1363" spans="3:15" x14ac:dyDescent="0.4">
      <c r="C1363">
        <v>3135</v>
      </c>
      <c r="D1363" t="s">
        <v>4439</v>
      </c>
      <c r="E1363" t="s">
        <v>4440</v>
      </c>
      <c r="K1363" s="9">
        <v>-91</v>
      </c>
      <c r="L1363" s="9">
        <v>92</v>
      </c>
      <c r="M1363">
        <v>0</v>
      </c>
      <c r="N1363">
        <v>19.55875414883446</v>
      </c>
      <c r="O1363" s="9">
        <v>-183</v>
      </c>
    </row>
    <row r="1364" spans="3:15" x14ac:dyDescent="0.4">
      <c r="C1364">
        <v>2422</v>
      </c>
      <c r="D1364" t="s">
        <v>4441</v>
      </c>
      <c r="E1364" t="s">
        <v>4442</v>
      </c>
      <c r="K1364" s="9">
        <v>-99</v>
      </c>
      <c r="L1364" s="9">
        <v>84</v>
      </c>
      <c r="M1364">
        <v>0</v>
      </c>
      <c r="N1364">
        <v>37.304375741323149</v>
      </c>
      <c r="O1364" s="9">
        <v>-183</v>
      </c>
    </row>
    <row r="1365" spans="3:15" x14ac:dyDescent="0.4">
      <c r="C1365">
        <v>3521</v>
      </c>
      <c r="D1365" t="s">
        <v>4443</v>
      </c>
      <c r="E1365" t="s">
        <v>4444</v>
      </c>
      <c r="K1365" s="9">
        <v>27.5</v>
      </c>
      <c r="L1365" s="9">
        <v>210</v>
      </c>
      <c r="M1365">
        <v>0</v>
      </c>
      <c r="N1365">
        <v>13.367954871427941</v>
      </c>
      <c r="O1365" s="9">
        <v>-182.5</v>
      </c>
    </row>
    <row r="1366" spans="3:15" x14ac:dyDescent="0.4">
      <c r="C1366">
        <v>2885</v>
      </c>
      <c r="D1366" t="s">
        <v>4445</v>
      </c>
      <c r="E1366" t="s">
        <v>4446</v>
      </c>
      <c r="K1366" s="9">
        <v>250</v>
      </c>
      <c r="L1366" s="9">
        <v>432</v>
      </c>
      <c r="M1366">
        <v>0</v>
      </c>
      <c r="N1366">
        <v>30.63539581842198</v>
      </c>
      <c r="O1366" s="9">
        <v>-182</v>
      </c>
    </row>
    <row r="1367" spans="3:15" x14ac:dyDescent="0.4">
      <c r="C1367">
        <v>2481</v>
      </c>
      <c r="D1367" t="s">
        <v>4447</v>
      </c>
      <c r="E1367" t="s">
        <v>4448</v>
      </c>
      <c r="K1367" s="9">
        <v>135</v>
      </c>
      <c r="L1367" s="9">
        <v>317</v>
      </c>
      <c r="M1367">
        <v>0</v>
      </c>
      <c r="N1367">
        <v>27.873593168317981</v>
      </c>
      <c r="O1367" s="9">
        <v>-182</v>
      </c>
    </row>
    <row r="1368" spans="3:15" x14ac:dyDescent="0.4">
      <c r="C1368">
        <v>1503</v>
      </c>
      <c r="D1368" t="s">
        <v>4449</v>
      </c>
      <c r="E1368" t="s">
        <v>4450</v>
      </c>
      <c r="K1368" s="9">
        <v>91</v>
      </c>
      <c r="L1368" s="9">
        <v>273</v>
      </c>
      <c r="M1368">
        <v>0</v>
      </c>
      <c r="N1368">
        <v>60.364842734878707</v>
      </c>
      <c r="O1368" s="9">
        <v>-182</v>
      </c>
    </row>
    <row r="1369" spans="3:15" x14ac:dyDescent="0.4">
      <c r="C1369">
        <v>3301</v>
      </c>
      <c r="D1369" t="s">
        <v>4451</v>
      </c>
      <c r="E1369" t="s">
        <v>4452</v>
      </c>
      <c r="K1369" s="9">
        <v>-50.5</v>
      </c>
      <c r="L1369" s="9">
        <v>131.5</v>
      </c>
      <c r="M1369">
        <v>0</v>
      </c>
      <c r="N1369">
        <v>30.919123669443959</v>
      </c>
      <c r="O1369" s="9">
        <v>-182</v>
      </c>
    </row>
    <row r="1370" spans="3:15" x14ac:dyDescent="0.4">
      <c r="C1370">
        <v>3636</v>
      </c>
      <c r="D1370" t="s">
        <v>4453</v>
      </c>
      <c r="E1370" t="s">
        <v>4454</v>
      </c>
      <c r="K1370" s="9">
        <v>485</v>
      </c>
      <c r="L1370" s="9">
        <v>666</v>
      </c>
      <c r="M1370">
        <v>0</v>
      </c>
      <c r="N1370">
        <v>38.988407057963222</v>
      </c>
      <c r="O1370" s="9">
        <v>-181</v>
      </c>
    </row>
    <row r="1371" spans="3:15" x14ac:dyDescent="0.4">
      <c r="C1371">
        <v>3134</v>
      </c>
      <c r="D1371" t="s">
        <v>4455</v>
      </c>
      <c r="E1371" t="s">
        <v>4456</v>
      </c>
      <c r="K1371" s="9">
        <v>174</v>
      </c>
      <c r="L1371" s="9">
        <v>355</v>
      </c>
      <c r="M1371">
        <v>0</v>
      </c>
      <c r="N1371">
        <v>46.129187911404877</v>
      </c>
      <c r="O1371" s="9">
        <v>-181</v>
      </c>
    </row>
    <row r="1372" spans="3:15" x14ac:dyDescent="0.4">
      <c r="C1372">
        <v>1785</v>
      </c>
      <c r="D1372" t="s">
        <v>4457</v>
      </c>
      <c r="E1372" t="s">
        <v>4458</v>
      </c>
      <c r="K1372" s="9">
        <v>158</v>
      </c>
      <c r="L1372" s="9">
        <v>339</v>
      </c>
      <c r="M1372">
        <v>0</v>
      </c>
      <c r="N1372">
        <v>23.192522617574131</v>
      </c>
      <c r="O1372" s="9">
        <v>-181</v>
      </c>
    </row>
    <row r="1373" spans="3:15" x14ac:dyDescent="0.4">
      <c r="C1373">
        <v>3296</v>
      </c>
      <c r="D1373" t="s">
        <v>4459</v>
      </c>
      <c r="E1373" t="s">
        <v>4460</v>
      </c>
      <c r="K1373" s="9">
        <v>71</v>
      </c>
      <c r="L1373" s="9">
        <v>252</v>
      </c>
      <c r="M1373">
        <v>5</v>
      </c>
      <c r="N1373">
        <v>25.850565034003889</v>
      </c>
      <c r="O1373" s="9">
        <v>-181</v>
      </c>
    </row>
    <row r="1374" spans="3:15" x14ac:dyDescent="0.4">
      <c r="C1374">
        <v>658</v>
      </c>
      <c r="D1374" t="s">
        <v>4461</v>
      </c>
      <c r="E1374" t="s">
        <v>4462</v>
      </c>
      <c r="K1374" s="9">
        <v>220</v>
      </c>
      <c r="L1374" s="9">
        <v>400</v>
      </c>
      <c r="M1374">
        <v>0</v>
      </c>
      <c r="N1374">
        <v>58.804240065870559</v>
      </c>
      <c r="O1374" s="9">
        <v>-180</v>
      </c>
    </row>
    <row r="1375" spans="3:15" x14ac:dyDescent="0.4">
      <c r="C1375">
        <v>783</v>
      </c>
      <c r="D1375" t="s">
        <v>4463</v>
      </c>
      <c r="E1375" t="s">
        <v>4464</v>
      </c>
      <c r="K1375" s="9">
        <v>199</v>
      </c>
      <c r="L1375" s="9">
        <v>379</v>
      </c>
      <c r="M1375">
        <v>0</v>
      </c>
      <c r="N1375">
        <v>14.307030556825451</v>
      </c>
      <c r="O1375" s="9">
        <v>-180</v>
      </c>
    </row>
    <row r="1376" spans="3:15" x14ac:dyDescent="0.4">
      <c r="C1376">
        <v>583</v>
      </c>
      <c r="D1376" t="s">
        <v>4465</v>
      </c>
      <c r="E1376" t="s">
        <v>4466</v>
      </c>
      <c r="K1376" s="9">
        <v>151.5</v>
      </c>
      <c r="L1376" s="9">
        <v>331.5</v>
      </c>
      <c r="M1376">
        <v>0</v>
      </c>
      <c r="N1376">
        <v>21.686152047987239</v>
      </c>
      <c r="O1376" s="9">
        <v>-180</v>
      </c>
    </row>
    <row r="1377" spans="3:15" x14ac:dyDescent="0.4">
      <c r="C1377">
        <v>1167</v>
      </c>
      <c r="D1377" t="s">
        <v>4467</v>
      </c>
      <c r="E1377" t="s">
        <v>4468</v>
      </c>
      <c r="K1377" s="9">
        <v>105</v>
      </c>
      <c r="L1377" s="9">
        <v>285</v>
      </c>
      <c r="M1377">
        <v>0</v>
      </c>
      <c r="N1377">
        <v>61.310868875180176</v>
      </c>
      <c r="O1377" s="9">
        <v>-180</v>
      </c>
    </row>
    <row r="1378" spans="3:15" x14ac:dyDescent="0.4">
      <c r="C1378">
        <v>3421</v>
      </c>
      <c r="D1378" t="s">
        <v>4469</v>
      </c>
      <c r="E1378" t="s">
        <v>4470</v>
      </c>
      <c r="K1378" s="9">
        <v>-30</v>
      </c>
      <c r="L1378" s="9">
        <v>150</v>
      </c>
      <c r="M1378">
        <v>4</v>
      </c>
      <c r="N1378">
        <v>56.843453587035192</v>
      </c>
      <c r="O1378" s="9">
        <v>-180</v>
      </c>
    </row>
    <row r="1379" spans="3:15" x14ac:dyDescent="0.4">
      <c r="C1379">
        <v>1775</v>
      </c>
      <c r="D1379" t="s">
        <v>4471</v>
      </c>
      <c r="E1379" t="s">
        <v>4472</v>
      </c>
      <c r="K1379" s="9">
        <v>403</v>
      </c>
      <c r="L1379" s="9">
        <v>582</v>
      </c>
      <c r="M1379">
        <v>4</v>
      </c>
      <c r="N1379">
        <v>52.321189519917461</v>
      </c>
      <c r="O1379" s="9">
        <v>-179</v>
      </c>
    </row>
    <row r="1380" spans="3:15" x14ac:dyDescent="0.4">
      <c r="C1380">
        <v>2985</v>
      </c>
      <c r="D1380" t="s">
        <v>4473</v>
      </c>
      <c r="E1380" t="s">
        <v>4474</v>
      </c>
      <c r="K1380" s="9">
        <v>385</v>
      </c>
      <c r="L1380" s="9">
        <v>564</v>
      </c>
      <c r="M1380">
        <v>0</v>
      </c>
      <c r="N1380">
        <v>41.459061515043643</v>
      </c>
      <c r="O1380" s="9">
        <v>-179</v>
      </c>
    </row>
    <row r="1381" spans="3:15" x14ac:dyDescent="0.4">
      <c r="C1381">
        <v>675</v>
      </c>
      <c r="D1381" t="s">
        <v>4475</v>
      </c>
      <c r="E1381" t="s">
        <v>4476</v>
      </c>
      <c r="K1381" s="9">
        <v>163</v>
      </c>
      <c r="L1381" s="9">
        <v>342</v>
      </c>
      <c r="M1381">
        <v>0</v>
      </c>
      <c r="N1381">
        <v>50.392116067501853</v>
      </c>
      <c r="O1381" s="9">
        <v>-179</v>
      </c>
    </row>
    <row r="1382" spans="3:15" x14ac:dyDescent="0.4">
      <c r="C1382">
        <v>574</v>
      </c>
      <c r="D1382" t="s">
        <v>4477</v>
      </c>
      <c r="E1382" t="s">
        <v>4478</v>
      </c>
      <c r="K1382" s="9">
        <v>-58</v>
      </c>
      <c r="L1382" s="9">
        <v>121</v>
      </c>
      <c r="M1382">
        <v>0</v>
      </c>
      <c r="N1382">
        <v>12.447553591567679</v>
      </c>
      <c r="O1382" s="9">
        <v>-179</v>
      </c>
    </row>
    <row r="1383" spans="3:15" x14ac:dyDescent="0.4">
      <c r="C1383">
        <v>505</v>
      </c>
      <c r="D1383" t="s">
        <v>4479</v>
      </c>
      <c r="E1383" t="s">
        <v>4480</v>
      </c>
      <c r="K1383" s="9">
        <v>-70</v>
      </c>
      <c r="L1383" s="9">
        <v>109</v>
      </c>
      <c r="M1383">
        <v>5</v>
      </c>
      <c r="N1383">
        <v>11.289982920889081</v>
      </c>
      <c r="O1383" s="9">
        <v>-179</v>
      </c>
    </row>
    <row r="1384" spans="3:15" x14ac:dyDescent="0.4">
      <c r="C1384">
        <v>3873</v>
      </c>
      <c r="D1384" t="s">
        <v>4481</v>
      </c>
      <c r="E1384" t="s">
        <v>4482</v>
      </c>
      <c r="K1384" s="9">
        <v>-130</v>
      </c>
      <c r="L1384" s="9">
        <v>49</v>
      </c>
      <c r="M1384">
        <v>0</v>
      </c>
      <c r="N1384">
        <v>44.856161126169582</v>
      </c>
      <c r="O1384" s="9">
        <v>-179</v>
      </c>
    </row>
    <row r="1385" spans="3:15" x14ac:dyDescent="0.4">
      <c r="C1385">
        <v>483</v>
      </c>
      <c r="D1385" t="s">
        <v>4483</v>
      </c>
      <c r="E1385" t="s">
        <v>4484</v>
      </c>
      <c r="K1385" s="9">
        <v>10.9998779296875</v>
      </c>
      <c r="L1385" s="9">
        <v>189.5999755859375</v>
      </c>
      <c r="M1385">
        <v>0</v>
      </c>
      <c r="N1385">
        <v>10.7195653322069</v>
      </c>
      <c r="O1385" s="9">
        <v>-178.60009765625</v>
      </c>
    </row>
    <row r="1386" spans="3:15" x14ac:dyDescent="0.4">
      <c r="C1386">
        <v>3679</v>
      </c>
      <c r="D1386" t="s">
        <v>4485</v>
      </c>
      <c r="E1386" t="s">
        <v>4486</v>
      </c>
      <c r="K1386" s="9">
        <v>38</v>
      </c>
      <c r="L1386" s="9">
        <v>216</v>
      </c>
      <c r="M1386">
        <v>0</v>
      </c>
      <c r="N1386">
        <v>10.421042377556249</v>
      </c>
      <c r="O1386" s="9">
        <v>-178</v>
      </c>
    </row>
    <row r="1387" spans="3:15" x14ac:dyDescent="0.4">
      <c r="C1387">
        <v>3052</v>
      </c>
      <c r="D1387" t="s">
        <v>4487</v>
      </c>
      <c r="E1387" t="s">
        <v>4488</v>
      </c>
      <c r="K1387" s="9">
        <v>-3</v>
      </c>
      <c r="L1387" s="9">
        <v>175</v>
      </c>
      <c r="M1387">
        <v>4</v>
      </c>
      <c r="N1387">
        <v>9.9803538771998923</v>
      </c>
      <c r="O1387" s="9">
        <v>-178</v>
      </c>
    </row>
    <row r="1388" spans="3:15" x14ac:dyDescent="0.4">
      <c r="C1388">
        <v>785</v>
      </c>
      <c r="D1388" t="s">
        <v>4489</v>
      </c>
      <c r="E1388" t="s">
        <v>4490</v>
      </c>
      <c r="K1388" s="9">
        <v>-47</v>
      </c>
      <c r="L1388" s="9">
        <v>131</v>
      </c>
      <c r="M1388">
        <v>7</v>
      </c>
      <c r="N1388">
        <v>12.067108739853751</v>
      </c>
      <c r="O1388" s="9">
        <v>-178</v>
      </c>
    </row>
    <row r="1389" spans="3:15" x14ac:dyDescent="0.4">
      <c r="C1389">
        <v>1936</v>
      </c>
      <c r="D1389" t="s">
        <v>4491</v>
      </c>
      <c r="E1389" t="s">
        <v>4492</v>
      </c>
      <c r="K1389" s="9">
        <v>-165</v>
      </c>
      <c r="L1389" s="9">
        <v>13</v>
      </c>
      <c r="M1389">
        <v>7</v>
      </c>
      <c r="N1389">
        <v>18.49627781653323</v>
      </c>
      <c r="O1389" s="9">
        <v>-178</v>
      </c>
    </row>
    <row r="1390" spans="3:15" x14ac:dyDescent="0.4">
      <c r="C1390">
        <v>2195</v>
      </c>
      <c r="D1390" t="s">
        <v>4493</v>
      </c>
      <c r="E1390" t="s">
        <v>4494</v>
      </c>
      <c r="K1390" s="9">
        <v>-235</v>
      </c>
      <c r="L1390" s="9">
        <v>-57</v>
      </c>
      <c r="M1390">
        <v>0</v>
      </c>
      <c r="N1390">
        <v>42.211208531243557</v>
      </c>
      <c r="O1390" s="9">
        <v>-178</v>
      </c>
    </row>
    <row r="1391" spans="3:15" x14ac:dyDescent="0.4">
      <c r="C1391">
        <v>632</v>
      </c>
      <c r="D1391" t="s">
        <v>4495</v>
      </c>
      <c r="E1391" t="s">
        <v>4496</v>
      </c>
      <c r="K1391" s="9">
        <v>145</v>
      </c>
      <c r="L1391" s="9">
        <v>322</v>
      </c>
      <c r="M1391">
        <v>0</v>
      </c>
      <c r="N1391">
        <v>20.674683616102499</v>
      </c>
      <c r="O1391" s="9">
        <v>-177</v>
      </c>
    </row>
    <row r="1392" spans="3:15" x14ac:dyDescent="0.4">
      <c r="C1392">
        <v>3315</v>
      </c>
      <c r="D1392" t="s">
        <v>4497</v>
      </c>
      <c r="E1392" t="s">
        <v>4498</v>
      </c>
      <c r="K1392" s="9">
        <v>75</v>
      </c>
      <c r="L1392" s="9">
        <v>252</v>
      </c>
      <c r="M1392">
        <v>0</v>
      </c>
      <c r="N1392">
        <v>26.45289211568377</v>
      </c>
      <c r="O1392" s="9">
        <v>-177</v>
      </c>
    </row>
    <row r="1393" spans="3:15" x14ac:dyDescent="0.4">
      <c r="C1393">
        <v>2231</v>
      </c>
      <c r="D1393" t="s">
        <v>4499</v>
      </c>
      <c r="E1393" t="s">
        <v>4500</v>
      </c>
      <c r="K1393" s="9">
        <v>-29</v>
      </c>
      <c r="L1393" s="9">
        <v>148</v>
      </c>
      <c r="M1393">
        <v>0</v>
      </c>
      <c r="N1393">
        <v>26.335275658429971</v>
      </c>
      <c r="O1393" s="9">
        <v>-177</v>
      </c>
    </row>
    <row r="1394" spans="3:15" x14ac:dyDescent="0.4">
      <c r="C1394">
        <v>4266</v>
      </c>
      <c r="D1394" t="s">
        <v>4501</v>
      </c>
      <c r="E1394" t="s">
        <v>4502</v>
      </c>
      <c r="K1394" s="9">
        <v>-78</v>
      </c>
      <c r="L1394" s="9">
        <v>99</v>
      </c>
      <c r="M1394">
        <v>0</v>
      </c>
      <c r="N1394">
        <v>29.6229129092448</v>
      </c>
      <c r="O1394" s="9">
        <v>-177</v>
      </c>
    </row>
    <row r="1395" spans="3:15" x14ac:dyDescent="0.4">
      <c r="C1395">
        <v>2295</v>
      </c>
      <c r="D1395" t="s">
        <v>4503</v>
      </c>
      <c r="E1395" t="s">
        <v>4504</v>
      </c>
      <c r="K1395" s="9">
        <v>-152</v>
      </c>
      <c r="L1395" s="9">
        <v>25</v>
      </c>
      <c r="M1395">
        <v>0</v>
      </c>
      <c r="N1395">
        <v>81.963464775064281</v>
      </c>
      <c r="O1395" s="9">
        <v>-177</v>
      </c>
    </row>
    <row r="1396" spans="3:15" x14ac:dyDescent="0.4">
      <c r="C1396">
        <v>189</v>
      </c>
      <c r="D1396" t="s">
        <v>4505</v>
      </c>
      <c r="E1396" t="s">
        <v>4506</v>
      </c>
      <c r="K1396" s="9">
        <v>-9.5</v>
      </c>
      <c r="L1396" s="9">
        <v>167</v>
      </c>
      <c r="M1396">
        <v>0</v>
      </c>
      <c r="N1396">
        <v>17.192274117682729</v>
      </c>
      <c r="O1396" s="9">
        <v>-176.5</v>
      </c>
    </row>
    <row r="1397" spans="3:15" x14ac:dyDescent="0.4">
      <c r="C1397">
        <v>2639</v>
      </c>
      <c r="D1397" t="s">
        <v>4507</v>
      </c>
      <c r="E1397" t="s">
        <v>4508</v>
      </c>
      <c r="K1397" s="9">
        <v>105</v>
      </c>
      <c r="L1397" s="9">
        <v>281</v>
      </c>
      <c r="M1397">
        <v>0</v>
      </c>
      <c r="N1397">
        <v>51.549434272135429</v>
      </c>
      <c r="O1397" s="9">
        <v>-176</v>
      </c>
    </row>
    <row r="1398" spans="3:15" x14ac:dyDescent="0.4">
      <c r="C1398">
        <v>40</v>
      </c>
      <c r="D1398" t="s">
        <v>4509</v>
      </c>
      <c r="E1398" t="s">
        <v>4510</v>
      </c>
      <c r="K1398" s="9">
        <v>1201</v>
      </c>
      <c r="L1398" s="9">
        <v>1376</v>
      </c>
      <c r="M1398">
        <v>0</v>
      </c>
      <c r="N1398">
        <v>236.0278155407415</v>
      </c>
      <c r="O1398" s="9">
        <v>-175</v>
      </c>
    </row>
    <row r="1399" spans="3:15" x14ac:dyDescent="0.4">
      <c r="C1399">
        <v>256</v>
      </c>
      <c r="D1399" t="s">
        <v>4511</v>
      </c>
      <c r="E1399" t="s">
        <v>4512</v>
      </c>
      <c r="K1399" s="9">
        <v>100</v>
      </c>
      <c r="L1399" s="9">
        <v>275</v>
      </c>
      <c r="M1399">
        <v>0</v>
      </c>
      <c r="N1399">
        <v>44.514521229318667</v>
      </c>
      <c r="O1399" s="9">
        <v>-175</v>
      </c>
    </row>
    <row r="1400" spans="3:15" x14ac:dyDescent="0.4">
      <c r="C1400">
        <v>937</v>
      </c>
      <c r="D1400" t="s">
        <v>4513</v>
      </c>
      <c r="E1400" t="s">
        <v>4514</v>
      </c>
      <c r="K1400" s="9">
        <v>3</v>
      </c>
      <c r="L1400" s="9">
        <v>178</v>
      </c>
      <c r="M1400">
        <v>4</v>
      </c>
      <c r="N1400">
        <v>9.6446220134325706</v>
      </c>
      <c r="O1400" s="9">
        <v>-175</v>
      </c>
    </row>
    <row r="1401" spans="3:15" x14ac:dyDescent="0.4">
      <c r="C1401">
        <v>2617</v>
      </c>
      <c r="D1401" t="s">
        <v>4515</v>
      </c>
      <c r="E1401" t="s">
        <v>4516</v>
      </c>
      <c r="K1401" s="9">
        <v>-25</v>
      </c>
      <c r="L1401" s="9">
        <v>150</v>
      </c>
      <c r="M1401">
        <v>4</v>
      </c>
      <c r="N1401">
        <v>18.465555214339599</v>
      </c>
      <c r="O1401" s="9">
        <v>-175</v>
      </c>
    </row>
    <row r="1402" spans="3:15" x14ac:dyDescent="0.4">
      <c r="C1402">
        <v>2035</v>
      </c>
      <c r="D1402" t="s">
        <v>4517</v>
      </c>
      <c r="E1402" t="s">
        <v>4518</v>
      </c>
      <c r="K1402" s="9">
        <v>-44</v>
      </c>
      <c r="L1402" s="9">
        <v>131</v>
      </c>
      <c r="M1402">
        <v>0</v>
      </c>
      <c r="N1402">
        <v>23.086735987594071</v>
      </c>
      <c r="O1402" s="9">
        <v>-175</v>
      </c>
    </row>
    <row r="1403" spans="3:15" x14ac:dyDescent="0.4">
      <c r="C1403">
        <v>1925</v>
      </c>
      <c r="D1403" t="s">
        <v>4519</v>
      </c>
      <c r="E1403" t="s">
        <v>4520</v>
      </c>
      <c r="K1403" s="9">
        <v>-92</v>
      </c>
      <c r="L1403" s="9">
        <v>83</v>
      </c>
      <c r="M1403">
        <v>0</v>
      </c>
      <c r="N1403">
        <v>17.368505310689031</v>
      </c>
      <c r="O1403" s="9">
        <v>-175</v>
      </c>
    </row>
    <row r="1404" spans="3:15" x14ac:dyDescent="0.4">
      <c r="C1404">
        <v>1417</v>
      </c>
      <c r="D1404" t="s">
        <v>4521</v>
      </c>
      <c r="E1404" t="s">
        <v>4522</v>
      </c>
      <c r="K1404" s="9">
        <v>-135</v>
      </c>
      <c r="L1404" s="9">
        <v>40</v>
      </c>
      <c r="M1404">
        <v>0</v>
      </c>
      <c r="N1404">
        <v>24.369296671495679</v>
      </c>
      <c r="O1404" s="9">
        <v>-175</v>
      </c>
    </row>
    <row r="1405" spans="3:15" x14ac:dyDescent="0.4">
      <c r="C1405">
        <v>3101</v>
      </c>
      <c r="D1405" t="s">
        <v>4523</v>
      </c>
      <c r="E1405" t="s">
        <v>4524</v>
      </c>
      <c r="K1405" s="9">
        <v>-405</v>
      </c>
      <c r="L1405" s="9">
        <v>-230</v>
      </c>
      <c r="M1405">
        <v>0</v>
      </c>
      <c r="N1405">
        <v>57.347603216983678</v>
      </c>
      <c r="O1405" s="9">
        <v>-175</v>
      </c>
    </row>
    <row r="1406" spans="3:15" x14ac:dyDescent="0.4">
      <c r="C1406">
        <v>3004</v>
      </c>
      <c r="D1406" t="s">
        <v>4525</v>
      </c>
      <c r="E1406" t="s">
        <v>4526</v>
      </c>
      <c r="K1406" s="9">
        <v>9.800048828125</v>
      </c>
      <c r="L1406" s="9">
        <v>184.70001220703119</v>
      </c>
      <c r="M1406">
        <v>0</v>
      </c>
      <c r="N1406">
        <v>12.863138403422621</v>
      </c>
      <c r="O1406" s="9">
        <v>-174.89996337890619</v>
      </c>
    </row>
    <row r="1407" spans="3:15" x14ac:dyDescent="0.4">
      <c r="C1407">
        <v>1566</v>
      </c>
      <c r="D1407" t="s">
        <v>4527</v>
      </c>
      <c r="E1407" t="s">
        <v>4528</v>
      </c>
      <c r="K1407" s="9">
        <v>105</v>
      </c>
      <c r="L1407" s="9">
        <v>279</v>
      </c>
      <c r="M1407">
        <v>0</v>
      </c>
      <c r="N1407">
        <v>13.780448781175039</v>
      </c>
      <c r="O1407" s="9">
        <v>-174</v>
      </c>
    </row>
    <row r="1408" spans="3:15" x14ac:dyDescent="0.4">
      <c r="C1408">
        <v>2259</v>
      </c>
      <c r="D1408" t="s">
        <v>4529</v>
      </c>
      <c r="E1408" t="s">
        <v>4530</v>
      </c>
      <c r="K1408" s="9">
        <v>94</v>
      </c>
      <c r="L1408" s="9">
        <v>268</v>
      </c>
      <c r="M1408">
        <v>0</v>
      </c>
      <c r="N1408">
        <v>21.599060775817879</v>
      </c>
      <c r="O1408" s="9">
        <v>-174</v>
      </c>
    </row>
    <row r="1409" spans="3:15" x14ac:dyDescent="0.4">
      <c r="C1409">
        <v>142</v>
      </c>
      <c r="D1409" t="s">
        <v>4531</v>
      </c>
      <c r="E1409" t="s">
        <v>4532</v>
      </c>
      <c r="K1409" s="9">
        <v>71</v>
      </c>
      <c r="L1409" s="9">
        <v>245</v>
      </c>
      <c r="M1409">
        <v>0</v>
      </c>
      <c r="N1409">
        <v>17.93501807249223</v>
      </c>
      <c r="O1409" s="9">
        <v>-174</v>
      </c>
    </row>
    <row r="1410" spans="3:15" x14ac:dyDescent="0.4">
      <c r="C1410">
        <v>3905</v>
      </c>
      <c r="D1410" t="s">
        <v>4533</v>
      </c>
      <c r="E1410" t="s">
        <v>4534</v>
      </c>
      <c r="K1410" s="9">
        <v>142</v>
      </c>
      <c r="L1410" s="9">
        <v>315.5</v>
      </c>
      <c r="M1410">
        <v>0</v>
      </c>
      <c r="N1410">
        <v>37.565745568050382</v>
      </c>
      <c r="O1410" s="9">
        <v>-173.5</v>
      </c>
    </row>
    <row r="1411" spans="3:15" x14ac:dyDescent="0.4">
      <c r="C1411">
        <v>1730</v>
      </c>
      <c r="D1411" t="s">
        <v>4535</v>
      </c>
      <c r="E1411" t="s">
        <v>4536</v>
      </c>
      <c r="K1411" s="9">
        <v>-46.5</v>
      </c>
      <c r="L1411" s="9">
        <v>127</v>
      </c>
      <c r="M1411">
        <v>0</v>
      </c>
      <c r="N1411">
        <v>39.070658779121793</v>
      </c>
      <c r="O1411" s="9">
        <v>-173.5</v>
      </c>
    </row>
    <row r="1412" spans="3:15" x14ac:dyDescent="0.4">
      <c r="C1412">
        <v>3575</v>
      </c>
      <c r="D1412" t="s">
        <v>4537</v>
      </c>
      <c r="E1412" t="s">
        <v>4538</v>
      </c>
      <c r="K1412" s="9">
        <v>225</v>
      </c>
      <c r="L1412" s="9">
        <v>398</v>
      </c>
      <c r="M1412">
        <v>0</v>
      </c>
      <c r="N1412">
        <v>28.8123123895456</v>
      </c>
      <c r="O1412" s="9">
        <v>-173</v>
      </c>
    </row>
    <row r="1413" spans="3:15" x14ac:dyDescent="0.4">
      <c r="C1413">
        <v>3167</v>
      </c>
      <c r="D1413" t="s">
        <v>4539</v>
      </c>
      <c r="E1413" t="s">
        <v>4540</v>
      </c>
      <c r="K1413" s="9">
        <v>-108</v>
      </c>
      <c r="L1413" s="9">
        <v>65</v>
      </c>
      <c r="M1413">
        <v>0</v>
      </c>
      <c r="N1413">
        <v>20.876761826914301</v>
      </c>
      <c r="O1413" s="9">
        <v>-173</v>
      </c>
    </row>
    <row r="1414" spans="3:15" x14ac:dyDescent="0.4">
      <c r="C1414">
        <v>3651</v>
      </c>
      <c r="D1414" t="s">
        <v>4541</v>
      </c>
      <c r="E1414" t="s">
        <v>4542</v>
      </c>
      <c r="K1414" s="9">
        <v>-172</v>
      </c>
      <c r="L1414" s="9">
        <v>1</v>
      </c>
      <c r="M1414">
        <v>0</v>
      </c>
      <c r="N1414">
        <v>20.979468642624379</v>
      </c>
      <c r="O1414" s="9">
        <v>-173</v>
      </c>
    </row>
    <row r="1415" spans="3:15" x14ac:dyDescent="0.4">
      <c r="C1415">
        <v>4059</v>
      </c>
      <c r="D1415" t="s">
        <v>4543</v>
      </c>
      <c r="E1415" t="s">
        <v>4544</v>
      </c>
      <c r="K1415" s="9">
        <v>-32.000030517578118</v>
      </c>
      <c r="L1415" s="9">
        <v>140.9000244140625</v>
      </c>
      <c r="M1415">
        <v>6</v>
      </c>
      <c r="N1415">
        <v>11.25043990102338</v>
      </c>
      <c r="O1415" s="9">
        <v>-172.9000549316406</v>
      </c>
    </row>
    <row r="1416" spans="3:15" x14ac:dyDescent="0.4">
      <c r="C1416">
        <v>17</v>
      </c>
      <c r="D1416" t="s">
        <v>4545</v>
      </c>
      <c r="E1416" t="s">
        <v>4546</v>
      </c>
      <c r="K1416" s="9">
        <v>10.30010986328125</v>
      </c>
      <c r="L1416" s="9">
        <v>182.5</v>
      </c>
      <c r="M1416">
        <v>0</v>
      </c>
      <c r="N1416">
        <v>9.8391661361544678</v>
      </c>
      <c r="O1416" s="9">
        <v>-172.19989013671881</v>
      </c>
    </row>
    <row r="1417" spans="3:15" x14ac:dyDescent="0.4">
      <c r="C1417">
        <v>2646</v>
      </c>
      <c r="D1417" t="s">
        <v>4547</v>
      </c>
      <c r="E1417" t="s">
        <v>4548</v>
      </c>
      <c r="K1417" s="9">
        <v>63</v>
      </c>
      <c r="L1417" s="9">
        <v>235</v>
      </c>
      <c r="M1417">
        <v>0</v>
      </c>
      <c r="N1417">
        <v>33.781759186358308</v>
      </c>
      <c r="O1417" s="9">
        <v>-172</v>
      </c>
    </row>
    <row r="1418" spans="3:15" x14ac:dyDescent="0.4">
      <c r="C1418">
        <v>463</v>
      </c>
      <c r="D1418" t="s">
        <v>4549</v>
      </c>
      <c r="E1418" t="s">
        <v>4550</v>
      </c>
      <c r="K1418" s="9">
        <v>-120</v>
      </c>
      <c r="L1418" s="9">
        <v>52</v>
      </c>
      <c r="M1418">
        <v>0</v>
      </c>
      <c r="N1418">
        <v>10.842971188149789</v>
      </c>
      <c r="O1418" s="9">
        <v>-172</v>
      </c>
    </row>
    <row r="1419" spans="3:15" x14ac:dyDescent="0.4">
      <c r="C1419">
        <v>1577</v>
      </c>
      <c r="D1419" t="s">
        <v>4551</v>
      </c>
      <c r="E1419" t="s">
        <v>4552</v>
      </c>
      <c r="K1419" s="9">
        <v>-154</v>
      </c>
      <c r="L1419" s="9">
        <v>18</v>
      </c>
      <c r="M1419">
        <v>0</v>
      </c>
      <c r="N1419">
        <v>36.264626984340907</v>
      </c>
      <c r="O1419" s="9">
        <v>-172</v>
      </c>
    </row>
    <row r="1420" spans="3:15" x14ac:dyDescent="0.4">
      <c r="C1420">
        <v>1497</v>
      </c>
      <c r="D1420" t="s">
        <v>4553</v>
      </c>
      <c r="E1420" t="s">
        <v>4554</v>
      </c>
      <c r="K1420" s="9">
        <v>-182</v>
      </c>
      <c r="L1420" s="9">
        <v>-10</v>
      </c>
      <c r="M1420">
        <v>0</v>
      </c>
      <c r="N1420">
        <v>21.427901210388811</v>
      </c>
      <c r="O1420" s="9">
        <v>-172</v>
      </c>
    </row>
    <row r="1421" spans="3:15" x14ac:dyDescent="0.4">
      <c r="C1421">
        <v>2198</v>
      </c>
      <c r="D1421" t="s">
        <v>4555</v>
      </c>
      <c r="E1421" t="s">
        <v>4556</v>
      </c>
      <c r="K1421" s="9">
        <v>133</v>
      </c>
      <c r="L1421" s="9">
        <v>304.5</v>
      </c>
      <c r="M1421">
        <v>4</v>
      </c>
      <c r="N1421">
        <v>20.26431376850903</v>
      </c>
      <c r="O1421" s="9">
        <v>-171.5</v>
      </c>
    </row>
    <row r="1422" spans="3:15" x14ac:dyDescent="0.4">
      <c r="C1422">
        <v>2561</v>
      </c>
      <c r="D1422" t="s">
        <v>4557</v>
      </c>
      <c r="E1422" t="s">
        <v>4558</v>
      </c>
      <c r="K1422" s="9">
        <v>162</v>
      </c>
      <c r="L1422" s="9">
        <v>333</v>
      </c>
      <c r="M1422">
        <v>0</v>
      </c>
      <c r="N1422">
        <v>27.329194694807551</v>
      </c>
      <c r="O1422" s="9">
        <v>-171</v>
      </c>
    </row>
    <row r="1423" spans="3:15" x14ac:dyDescent="0.4">
      <c r="C1423">
        <v>2129</v>
      </c>
      <c r="D1423" t="s">
        <v>4559</v>
      </c>
      <c r="E1423" t="s">
        <v>4560</v>
      </c>
      <c r="K1423" s="9">
        <v>140</v>
      </c>
      <c r="L1423" s="9">
        <v>311</v>
      </c>
      <c r="M1423">
        <v>0</v>
      </c>
      <c r="N1423">
        <v>19.261579578231562</v>
      </c>
      <c r="O1423" s="9">
        <v>-171</v>
      </c>
    </row>
    <row r="1424" spans="3:15" x14ac:dyDescent="0.4">
      <c r="C1424">
        <v>3611</v>
      </c>
      <c r="D1424" t="s">
        <v>4561</v>
      </c>
      <c r="E1424" t="s">
        <v>4562</v>
      </c>
      <c r="K1424" s="9">
        <v>-43</v>
      </c>
      <c r="L1424" s="9">
        <v>128</v>
      </c>
      <c r="M1424">
        <v>0</v>
      </c>
      <c r="N1424">
        <v>23.61911801536424</v>
      </c>
      <c r="O1424" s="9">
        <v>-171</v>
      </c>
    </row>
    <row r="1425" spans="3:15" x14ac:dyDescent="0.4">
      <c r="C1425">
        <v>1939</v>
      </c>
      <c r="D1425" t="s">
        <v>4563</v>
      </c>
      <c r="E1425" t="s">
        <v>4564</v>
      </c>
      <c r="K1425" s="9">
        <v>-531</v>
      </c>
      <c r="L1425" s="9">
        <v>-360</v>
      </c>
      <c r="M1425">
        <v>0</v>
      </c>
      <c r="N1425">
        <v>88.983375657256929</v>
      </c>
      <c r="O1425" s="9">
        <v>-171</v>
      </c>
    </row>
    <row r="1426" spans="3:15" x14ac:dyDescent="0.4">
      <c r="C1426">
        <v>1954</v>
      </c>
      <c r="D1426" t="s">
        <v>4565</v>
      </c>
      <c r="E1426" t="s">
        <v>4566</v>
      </c>
      <c r="K1426" s="9">
        <v>650</v>
      </c>
      <c r="L1426" s="9">
        <v>820</v>
      </c>
      <c r="M1426">
        <v>0</v>
      </c>
      <c r="N1426">
        <v>264.74335460107147</v>
      </c>
      <c r="O1426" s="9">
        <v>-170</v>
      </c>
    </row>
    <row r="1427" spans="3:15" x14ac:dyDescent="0.4">
      <c r="C1427">
        <v>4251</v>
      </c>
      <c r="D1427" t="s">
        <v>4567</v>
      </c>
      <c r="E1427" t="s">
        <v>4568</v>
      </c>
      <c r="K1427" s="9">
        <v>-5</v>
      </c>
      <c r="L1427" s="9">
        <v>165</v>
      </c>
      <c r="M1427">
        <v>0</v>
      </c>
      <c r="N1427">
        <v>14.90122017503661</v>
      </c>
      <c r="O1427" s="9">
        <v>-170</v>
      </c>
    </row>
    <row r="1428" spans="3:15" x14ac:dyDescent="0.4">
      <c r="C1428">
        <v>1900</v>
      </c>
      <c r="D1428" t="s">
        <v>4569</v>
      </c>
      <c r="E1428" t="s">
        <v>4570</v>
      </c>
      <c r="K1428" s="9">
        <v>-54</v>
      </c>
      <c r="L1428" s="9">
        <v>116</v>
      </c>
      <c r="M1428">
        <v>4</v>
      </c>
      <c r="N1428">
        <v>15.76195059520674</v>
      </c>
      <c r="O1428" s="9">
        <v>-170</v>
      </c>
    </row>
    <row r="1429" spans="3:15" x14ac:dyDescent="0.4">
      <c r="C1429">
        <v>1075</v>
      </c>
      <c r="D1429" t="s">
        <v>4571</v>
      </c>
      <c r="E1429" t="s">
        <v>4572</v>
      </c>
      <c r="K1429" s="9">
        <v>-72</v>
      </c>
      <c r="L1429" s="9">
        <v>98</v>
      </c>
      <c r="M1429">
        <v>0</v>
      </c>
      <c r="N1429">
        <v>22.418023496266841</v>
      </c>
      <c r="O1429" s="9">
        <v>-170</v>
      </c>
    </row>
    <row r="1430" spans="3:15" x14ac:dyDescent="0.4">
      <c r="C1430">
        <v>1473</v>
      </c>
      <c r="D1430" t="s">
        <v>4573</v>
      </c>
      <c r="E1430" t="s">
        <v>4574</v>
      </c>
      <c r="K1430" s="9">
        <v>-89</v>
      </c>
      <c r="L1430" s="9">
        <v>81</v>
      </c>
      <c r="M1430">
        <v>6</v>
      </c>
      <c r="N1430">
        <v>17.400342689890099</v>
      </c>
      <c r="O1430" s="9">
        <v>-170</v>
      </c>
    </row>
    <row r="1431" spans="3:15" x14ac:dyDescent="0.4">
      <c r="C1431">
        <v>2999</v>
      </c>
      <c r="D1431" t="s">
        <v>4575</v>
      </c>
      <c r="E1431" t="s">
        <v>4576</v>
      </c>
      <c r="K1431" s="9">
        <v>-143</v>
      </c>
      <c r="L1431" s="9">
        <v>27</v>
      </c>
      <c r="M1431">
        <v>4</v>
      </c>
      <c r="N1431">
        <v>19.05748903006841</v>
      </c>
      <c r="O1431" s="9">
        <v>-170</v>
      </c>
    </row>
    <row r="1432" spans="3:15" x14ac:dyDescent="0.4">
      <c r="C1432">
        <v>898</v>
      </c>
      <c r="D1432" t="s">
        <v>4577</v>
      </c>
      <c r="E1432" t="s">
        <v>4578</v>
      </c>
      <c r="K1432" s="9">
        <v>-422</v>
      </c>
      <c r="L1432" s="9">
        <v>-252</v>
      </c>
      <c r="M1432">
        <v>0</v>
      </c>
      <c r="N1432">
        <v>66.822946452865338</v>
      </c>
      <c r="O1432" s="9">
        <v>-170</v>
      </c>
    </row>
    <row r="1433" spans="3:15" x14ac:dyDescent="0.4">
      <c r="C1433">
        <v>2779</v>
      </c>
      <c r="D1433" t="s">
        <v>4579</v>
      </c>
      <c r="E1433" t="s">
        <v>4580</v>
      </c>
      <c r="K1433" s="9">
        <v>173</v>
      </c>
      <c r="L1433" s="9">
        <v>342</v>
      </c>
      <c r="M1433">
        <v>5</v>
      </c>
      <c r="N1433">
        <v>54.025743962013323</v>
      </c>
      <c r="O1433" s="9">
        <v>-169</v>
      </c>
    </row>
    <row r="1434" spans="3:15" x14ac:dyDescent="0.4">
      <c r="C1434">
        <v>3019</v>
      </c>
      <c r="D1434" t="s">
        <v>4581</v>
      </c>
      <c r="E1434" t="s">
        <v>4582</v>
      </c>
      <c r="K1434" s="9">
        <v>101</v>
      </c>
      <c r="L1434" s="9">
        <v>270</v>
      </c>
      <c r="M1434">
        <v>0</v>
      </c>
      <c r="N1434">
        <v>24.794284881210249</v>
      </c>
      <c r="O1434" s="9">
        <v>-169</v>
      </c>
    </row>
    <row r="1435" spans="3:15" x14ac:dyDescent="0.4">
      <c r="C1435">
        <v>720</v>
      </c>
      <c r="D1435" t="s">
        <v>4583</v>
      </c>
      <c r="E1435" t="s">
        <v>4584</v>
      </c>
      <c r="K1435" s="9">
        <v>23</v>
      </c>
      <c r="L1435" s="9">
        <v>192</v>
      </c>
      <c r="M1435">
        <v>0</v>
      </c>
      <c r="N1435">
        <v>15.255369928106481</v>
      </c>
      <c r="O1435" s="9">
        <v>-169</v>
      </c>
    </row>
    <row r="1436" spans="3:15" x14ac:dyDescent="0.4">
      <c r="C1436">
        <v>1437</v>
      </c>
      <c r="D1436" t="s">
        <v>4585</v>
      </c>
      <c r="E1436" t="s">
        <v>4586</v>
      </c>
      <c r="K1436" s="9">
        <v>-1.5</v>
      </c>
      <c r="L1436" s="9">
        <v>167</v>
      </c>
      <c r="M1436">
        <v>0</v>
      </c>
      <c r="N1436">
        <v>15.897516734572649</v>
      </c>
      <c r="O1436" s="9">
        <v>-168.5</v>
      </c>
    </row>
    <row r="1437" spans="3:15" x14ac:dyDescent="0.4">
      <c r="C1437">
        <v>3476</v>
      </c>
      <c r="D1437" t="s">
        <v>4587</v>
      </c>
      <c r="E1437" t="s">
        <v>4588</v>
      </c>
      <c r="K1437" s="9">
        <v>329</v>
      </c>
      <c r="L1437" s="9">
        <v>497</v>
      </c>
      <c r="M1437">
        <v>4</v>
      </c>
      <c r="N1437">
        <v>40.278945757848859</v>
      </c>
      <c r="O1437" s="9">
        <v>-168</v>
      </c>
    </row>
    <row r="1438" spans="3:15" x14ac:dyDescent="0.4">
      <c r="C1438">
        <v>1812</v>
      </c>
      <c r="D1438" t="s">
        <v>4589</v>
      </c>
      <c r="E1438" t="s">
        <v>4590</v>
      </c>
      <c r="K1438" s="9">
        <v>74</v>
      </c>
      <c r="L1438" s="9">
        <v>242</v>
      </c>
      <c r="M1438">
        <v>0</v>
      </c>
      <c r="N1438">
        <v>12.136927744679809</v>
      </c>
      <c r="O1438" s="9">
        <v>-168</v>
      </c>
    </row>
    <row r="1439" spans="3:15" x14ac:dyDescent="0.4">
      <c r="C1439">
        <v>1938</v>
      </c>
      <c r="D1439" t="s">
        <v>4591</v>
      </c>
      <c r="E1439" t="s">
        <v>4592</v>
      </c>
      <c r="K1439" s="9">
        <v>-37</v>
      </c>
      <c r="L1439" s="9">
        <v>131</v>
      </c>
      <c r="M1439">
        <v>0</v>
      </c>
      <c r="N1439">
        <v>22.376112692828009</v>
      </c>
      <c r="O1439" s="9">
        <v>-168</v>
      </c>
    </row>
    <row r="1440" spans="3:15" x14ac:dyDescent="0.4">
      <c r="C1440">
        <v>1307</v>
      </c>
      <c r="D1440" t="s">
        <v>4593</v>
      </c>
      <c r="E1440" t="s">
        <v>4594</v>
      </c>
      <c r="K1440" s="9">
        <v>-95</v>
      </c>
      <c r="L1440" s="9">
        <v>73</v>
      </c>
      <c r="M1440">
        <v>11</v>
      </c>
      <c r="N1440">
        <v>20.576007197501049</v>
      </c>
      <c r="O1440" s="9">
        <v>-168</v>
      </c>
    </row>
    <row r="1441" spans="3:15" x14ac:dyDescent="0.4">
      <c r="C1441">
        <v>2269</v>
      </c>
      <c r="D1441" t="s">
        <v>4595</v>
      </c>
      <c r="E1441" t="s">
        <v>4596</v>
      </c>
      <c r="K1441" s="9">
        <v>-112</v>
      </c>
      <c r="L1441" s="9">
        <v>56</v>
      </c>
      <c r="M1441">
        <v>0</v>
      </c>
      <c r="N1441">
        <v>9.9307427113744229</v>
      </c>
      <c r="O1441" s="9">
        <v>-168</v>
      </c>
    </row>
    <row r="1442" spans="3:15" x14ac:dyDescent="0.4">
      <c r="C1442">
        <v>1287</v>
      </c>
      <c r="D1442" t="s">
        <v>4597</v>
      </c>
      <c r="E1442" t="s">
        <v>4598</v>
      </c>
      <c r="K1442" s="9">
        <v>-188</v>
      </c>
      <c r="L1442" s="9">
        <v>-20</v>
      </c>
      <c r="M1442">
        <v>6</v>
      </c>
      <c r="N1442">
        <v>8.9886491546488489</v>
      </c>
      <c r="O1442" s="9">
        <v>-168</v>
      </c>
    </row>
    <row r="1443" spans="3:15" x14ac:dyDescent="0.4">
      <c r="C1443">
        <v>2007</v>
      </c>
      <c r="D1443" t="s">
        <v>4599</v>
      </c>
      <c r="E1443" t="s">
        <v>4600</v>
      </c>
      <c r="K1443" s="9">
        <v>495</v>
      </c>
      <c r="L1443" s="9">
        <v>662</v>
      </c>
      <c r="M1443">
        <v>0</v>
      </c>
      <c r="N1443">
        <v>63.919118265119813</v>
      </c>
      <c r="O1443" s="9">
        <v>-167</v>
      </c>
    </row>
    <row r="1444" spans="3:15" x14ac:dyDescent="0.4">
      <c r="C1444">
        <v>3616</v>
      </c>
      <c r="D1444" t="s">
        <v>4601</v>
      </c>
      <c r="E1444" t="s">
        <v>4602</v>
      </c>
      <c r="K1444" s="9">
        <v>64</v>
      </c>
      <c r="L1444" s="9">
        <v>231</v>
      </c>
      <c r="M1444">
        <v>4</v>
      </c>
      <c r="N1444">
        <v>14.885718620500869</v>
      </c>
      <c r="O1444" s="9">
        <v>-167</v>
      </c>
    </row>
    <row r="1445" spans="3:15" x14ac:dyDescent="0.4">
      <c r="C1445">
        <v>4208</v>
      </c>
      <c r="D1445" t="s">
        <v>4603</v>
      </c>
      <c r="E1445" t="s">
        <v>4604</v>
      </c>
      <c r="K1445" s="9">
        <v>-123</v>
      </c>
      <c r="L1445" s="9">
        <v>44</v>
      </c>
      <c r="M1445">
        <v>0</v>
      </c>
      <c r="N1445">
        <v>9.5386815815636403</v>
      </c>
      <c r="O1445" s="9">
        <v>-167</v>
      </c>
    </row>
    <row r="1446" spans="3:15" x14ac:dyDescent="0.4">
      <c r="C1446">
        <v>3110</v>
      </c>
      <c r="D1446" t="s">
        <v>4605</v>
      </c>
      <c r="E1446" t="s">
        <v>4606</v>
      </c>
      <c r="K1446" s="9">
        <v>24</v>
      </c>
      <c r="L1446" s="9">
        <v>190</v>
      </c>
      <c r="M1446">
        <v>0</v>
      </c>
      <c r="N1446">
        <v>55.632232359252683</v>
      </c>
      <c r="O1446" s="9">
        <v>-166</v>
      </c>
    </row>
    <row r="1447" spans="3:15" x14ac:dyDescent="0.4">
      <c r="C1447">
        <v>3480</v>
      </c>
      <c r="D1447" t="s">
        <v>4607</v>
      </c>
      <c r="E1447" t="s">
        <v>4608</v>
      </c>
      <c r="K1447" s="9">
        <v>269</v>
      </c>
      <c r="L1447" s="9">
        <v>434</v>
      </c>
      <c r="M1447">
        <v>4</v>
      </c>
      <c r="N1447">
        <v>26.017057758518831</v>
      </c>
      <c r="O1447" s="9">
        <v>-165</v>
      </c>
    </row>
    <row r="1448" spans="3:15" x14ac:dyDescent="0.4">
      <c r="C1448">
        <v>1007</v>
      </c>
      <c r="D1448" t="s">
        <v>4609</v>
      </c>
      <c r="E1448" t="s">
        <v>4610</v>
      </c>
      <c r="K1448" s="9">
        <v>161</v>
      </c>
      <c r="L1448" s="9">
        <v>326</v>
      </c>
      <c r="M1448">
        <v>0</v>
      </c>
      <c r="N1448">
        <v>11.47773185263507</v>
      </c>
      <c r="O1448" s="9">
        <v>-165</v>
      </c>
    </row>
    <row r="1449" spans="3:15" x14ac:dyDescent="0.4">
      <c r="C1449">
        <v>1623</v>
      </c>
      <c r="D1449" t="s">
        <v>4611</v>
      </c>
      <c r="E1449" t="s">
        <v>4612</v>
      </c>
      <c r="K1449" s="9">
        <v>-9</v>
      </c>
      <c r="L1449" s="9">
        <v>156</v>
      </c>
      <c r="M1449">
        <v>19</v>
      </c>
      <c r="N1449">
        <v>16.633559956431348</v>
      </c>
      <c r="O1449" s="9">
        <v>-165</v>
      </c>
    </row>
    <row r="1450" spans="3:15" x14ac:dyDescent="0.4">
      <c r="C1450">
        <v>18</v>
      </c>
      <c r="D1450" t="s">
        <v>4613</v>
      </c>
      <c r="E1450" t="s">
        <v>4614</v>
      </c>
      <c r="K1450" s="9">
        <v>-44.5</v>
      </c>
      <c r="L1450" s="9">
        <v>120</v>
      </c>
      <c r="M1450">
        <v>0</v>
      </c>
      <c r="N1450">
        <v>22.55931386214866</v>
      </c>
      <c r="O1450" s="9">
        <v>-164.5</v>
      </c>
    </row>
    <row r="1451" spans="3:15" x14ac:dyDescent="0.4">
      <c r="C1451">
        <v>1136</v>
      </c>
      <c r="D1451" t="s">
        <v>4615</v>
      </c>
      <c r="E1451" t="s">
        <v>4616</v>
      </c>
      <c r="K1451" s="9">
        <v>120</v>
      </c>
      <c r="L1451" s="9">
        <v>284</v>
      </c>
      <c r="M1451">
        <v>0</v>
      </c>
      <c r="N1451">
        <v>14.48468304445818</v>
      </c>
      <c r="O1451" s="9">
        <v>-164</v>
      </c>
    </row>
    <row r="1452" spans="3:15" x14ac:dyDescent="0.4">
      <c r="C1452">
        <v>3055</v>
      </c>
      <c r="D1452" t="s">
        <v>4617</v>
      </c>
      <c r="E1452" t="s">
        <v>4618</v>
      </c>
      <c r="K1452" s="9">
        <v>81</v>
      </c>
      <c r="L1452" s="9">
        <v>245</v>
      </c>
      <c r="M1452">
        <v>4</v>
      </c>
      <c r="N1452">
        <v>21.4572763551128</v>
      </c>
      <c r="O1452" s="9">
        <v>-164</v>
      </c>
    </row>
    <row r="1453" spans="3:15" x14ac:dyDescent="0.4">
      <c r="C1453">
        <v>3916</v>
      </c>
      <c r="D1453" t="s">
        <v>4619</v>
      </c>
      <c r="E1453" t="s">
        <v>4620</v>
      </c>
      <c r="K1453" s="9">
        <v>-78</v>
      </c>
      <c r="L1453" s="9">
        <v>86</v>
      </c>
      <c r="M1453">
        <v>36</v>
      </c>
      <c r="N1453">
        <v>13.760112176345951</v>
      </c>
      <c r="O1453" s="9">
        <v>-164</v>
      </c>
    </row>
    <row r="1454" spans="3:15" x14ac:dyDescent="0.4">
      <c r="C1454">
        <v>2036</v>
      </c>
      <c r="D1454" t="s">
        <v>4621</v>
      </c>
      <c r="E1454" t="s">
        <v>4622</v>
      </c>
      <c r="K1454" s="9">
        <v>471</v>
      </c>
      <c r="L1454" s="9">
        <v>634</v>
      </c>
      <c r="M1454">
        <v>0</v>
      </c>
      <c r="N1454">
        <v>22.411717255495191</v>
      </c>
      <c r="O1454" s="9">
        <v>-163</v>
      </c>
    </row>
    <row r="1455" spans="3:15" x14ac:dyDescent="0.4">
      <c r="C1455">
        <v>205</v>
      </c>
      <c r="D1455" t="s">
        <v>4623</v>
      </c>
      <c r="E1455" t="s">
        <v>4624</v>
      </c>
      <c r="K1455" s="9">
        <v>316</v>
      </c>
      <c r="L1455" s="9">
        <v>479</v>
      </c>
      <c r="M1455">
        <v>0</v>
      </c>
      <c r="N1455">
        <v>19.832100064732039</v>
      </c>
      <c r="O1455" s="9">
        <v>-163</v>
      </c>
    </row>
    <row r="1456" spans="3:15" x14ac:dyDescent="0.4">
      <c r="C1456">
        <v>2686</v>
      </c>
      <c r="D1456" t="s">
        <v>4625</v>
      </c>
      <c r="E1456" t="s">
        <v>4626</v>
      </c>
      <c r="K1456" s="9">
        <v>251</v>
      </c>
      <c r="L1456" s="9">
        <v>414</v>
      </c>
      <c r="M1456">
        <v>0</v>
      </c>
      <c r="N1456">
        <v>23.030659684763538</v>
      </c>
      <c r="O1456" s="9">
        <v>-163</v>
      </c>
    </row>
    <row r="1457" spans="3:15" x14ac:dyDescent="0.4">
      <c r="C1457">
        <v>86</v>
      </c>
      <c r="D1457" t="s">
        <v>4627</v>
      </c>
      <c r="E1457" t="s">
        <v>4628</v>
      </c>
      <c r="K1457" s="9">
        <v>139</v>
      </c>
      <c r="L1457" s="9">
        <v>302</v>
      </c>
      <c r="M1457">
        <v>0</v>
      </c>
      <c r="N1457">
        <v>17.91636360103589</v>
      </c>
      <c r="O1457" s="9">
        <v>-163</v>
      </c>
    </row>
    <row r="1458" spans="3:15" x14ac:dyDescent="0.4">
      <c r="C1458">
        <v>1286</v>
      </c>
      <c r="D1458" t="s">
        <v>4629</v>
      </c>
      <c r="E1458" t="s">
        <v>4630</v>
      </c>
      <c r="K1458" s="9">
        <v>-16</v>
      </c>
      <c r="L1458" s="9">
        <v>147</v>
      </c>
      <c r="M1458">
        <v>8</v>
      </c>
      <c r="N1458">
        <v>8.4922982861417271</v>
      </c>
      <c r="O1458" s="9">
        <v>-163</v>
      </c>
    </row>
    <row r="1459" spans="3:15" x14ac:dyDescent="0.4">
      <c r="C1459">
        <v>878</v>
      </c>
      <c r="D1459" t="s">
        <v>4631</v>
      </c>
      <c r="E1459" t="s">
        <v>4632</v>
      </c>
      <c r="K1459" s="9">
        <v>-151</v>
      </c>
      <c r="L1459" s="9">
        <v>12</v>
      </c>
      <c r="M1459">
        <v>6</v>
      </c>
      <c r="N1459">
        <v>8.2126563241222748</v>
      </c>
      <c r="O1459" s="9">
        <v>-163</v>
      </c>
    </row>
    <row r="1460" spans="3:15" x14ac:dyDescent="0.4">
      <c r="C1460">
        <v>3080</v>
      </c>
      <c r="D1460" t="s">
        <v>4633</v>
      </c>
      <c r="E1460" t="s">
        <v>4634</v>
      </c>
      <c r="K1460" s="9">
        <v>169.20001220703119</v>
      </c>
      <c r="L1460" s="9">
        <v>331.29998779296881</v>
      </c>
      <c r="M1460">
        <v>0</v>
      </c>
      <c r="N1460">
        <v>11.141800066593239</v>
      </c>
      <c r="O1460" s="9">
        <v>-162.09997558593761</v>
      </c>
    </row>
    <row r="1461" spans="3:15" x14ac:dyDescent="0.4">
      <c r="C1461">
        <v>3070</v>
      </c>
      <c r="D1461" t="s">
        <v>4635</v>
      </c>
      <c r="E1461" t="s">
        <v>4636</v>
      </c>
      <c r="K1461" s="9">
        <v>366</v>
      </c>
      <c r="L1461" s="9">
        <v>528</v>
      </c>
      <c r="M1461">
        <v>4</v>
      </c>
      <c r="N1461">
        <v>25.665718014324849</v>
      </c>
      <c r="O1461" s="9">
        <v>-162</v>
      </c>
    </row>
    <row r="1462" spans="3:15" x14ac:dyDescent="0.4">
      <c r="C1462">
        <v>3469</v>
      </c>
      <c r="D1462" t="s">
        <v>4637</v>
      </c>
      <c r="E1462" t="s">
        <v>4638</v>
      </c>
      <c r="K1462" s="9">
        <v>66</v>
      </c>
      <c r="L1462" s="9">
        <v>228</v>
      </c>
      <c r="M1462">
        <v>0</v>
      </c>
      <c r="N1462">
        <v>12.39048917449743</v>
      </c>
      <c r="O1462" s="9">
        <v>-162</v>
      </c>
    </row>
    <row r="1463" spans="3:15" x14ac:dyDescent="0.4">
      <c r="C1463">
        <v>653</v>
      </c>
      <c r="D1463" t="s">
        <v>4639</v>
      </c>
      <c r="E1463" t="s">
        <v>4640</v>
      </c>
      <c r="K1463" s="9">
        <v>35</v>
      </c>
      <c r="L1463" s="9">
        <v>197</v>
      </c>
      <c r="M1463">
        <v>0</v>
      </c>
      <c r="N1463">
        <v>19.613748355765399</v>
      </c>
      <c r="O1463" s="9">
        <v>-162</v>
      </c>
    </row>
    <row r="1464" spans="3:15" x14ac:dyDescent="0.4">
      <c r="C1464">
        <v>986</v>
      </c>
      <c r="D1464" t="s">
        <v>4641</v>
      </c>
      <c r="E1464" t="s">
        <v>4642</v>
      </c>
      <c r="K1464" s="9">
        <v>32</v>
      </c>
      <c r="L1464" s="9">
        <v>194</v>
      </c>
      <c r="M1464">
        <v>0</v>
      </c>
      <c r="N1464">
        <v>9.8717273526813507</v>
      </c>
      <c r="O1464" s="9">
        <v>-162</v>
      </c>
    </row>
    <row r="1465" spans="3:15" x14ac:dyDescent="0.4">
      <c r="C1465">
        <v>375</v>
      </c>
      <c r="D1465" t="s">
        <v>4643</v>
      </c>
      <c r="E1465" t="s">
        <v>4644</v>
      </c>
      <c r="K1465" s="9">
        <v>336</v>
      </c>
      <c r="L1465" s="9">
        <v>497</v>
      </c>
      <c r="M1465">
        <v>4</v>
      </c>
      <c r="N1465">
        <v>34.140314728770143</v>
      </c>
      <c r="O1465" s="9">
        <v>-161</v>
      </c>
    </row>
    <row r="1466" spans="3:15" x14ac:dyDescent="0.4">
      <c r="C1466">
        <v>84</v>
      </c>
      <c r="D1466" t="s">
        <v>4645</v>
      </c>
      <c r="E1466" t="s">
        <v>4646</v>
      </c>
      <c r="K1466" s="9">
        <v>194</v>
      </c>
      <c r="L1466" s="9">
        <v>355</v>
      </c>
      <c r="M1466">
        <v>0</v>
      </c>
      <c r="N1466">
        <v>21.00135004854965</v>
      </c>
      <c r="O1466" s="9">
        <v>-161</v>
      </c>
    </row>
    <row r="1467" spans="3:15" x14ac:dyDescent="0.4">
      <c r="C1467">
        <v>1252</v>
      </c>
      <c r="D1467" t="s">
        <v>4647</v>
      </c>
      <c r="E1467" t="s">
        <v>4648</v>
      </c>
      <c r="K1467" s="9">
        <v>-70</v>
      </c>
      <c r="L1467" s="9">
        <v>91</v>
      </c>
      <c r="M1467">
        <v>4</v>
      </c>
      <c r="N1467">
        <v>11.53687066504626</v>
      </c>
      <c r="O1467" s="9">
        <v>-161</v>
      </c>
    </row>
    <row r="1468" spans="3:15" x14ac:dyDescent="0.4">
      <c r="C1468">
        <v>1667</v>
      </c>
      <c r="D1468" t="s">
        <v>4649</v>
      </c>
      <c r="E1468" t="s">
        <v>4650</v>
      </c>
      <c r="K1468" s="9">
        <v>-335</v>
      </c>
      <c r="L1468" s="9">
        <v>-174</v>
      </c>
      <c r="M1468">
        <v>4</v>
      </c>
      <c r="N1468">
        <v>74.069199042701399</v>
      </c>
      <c r="O1468" s="9">
        <v>-161</v>
      </c>
    </row>
    <row r="1469" spans="3:15" x14ac:dyDescent="0.4">
      <c r="C1469">
        <v>650</v>
      </c>
      <c r="D1469" t="s">
        <v>4651</v>
      </c>
      <c r="E1469" t="s">
        <v>4652</v>
      </c>
      <c r="K1469" s="9">
        <v>125</v>
      </c>
      <c r="L1469" s="9">
        <v>285</v>
      </c>
      <c r="M1469">
        <v>0</v>
      </c>
      <c r="N1469">
        <v>22.92508862412118</v>
      </c>
      <c r="O1469" s="9">
        <v>-160</v>
      </c>
    </row>
    <row r="1470" spans="3:15" x14ac:dyDescent="0.4">
      <c r="C1470">
        <v>4250</v>
      </c>
      <c r="D1470" t="s">
        <v>4653</v>
      </c>
      <c r="E1470" t="s">
        <v>4654</v>
      </c>
      <c r="K1470" s="9">
        <v>105</v>
      </c>
      <c r="L1470" s="9">
        <v>265</v>
      </c>
      <c r="M1470">
        <v>0</v>
      </c>
      <c r="N1470">
        <v>26.683098099672609</v>
      </c>
      <c r="O1470" s="9">
        <v>-160</v>
      </c>
    </row>
    <row r="1471" spans="3:15" x14ac:dyDescent="0.4">
      <c r="C1471">
        <v>731</v>
      </c>
      <c r="D1471" t="s">
        <v>4655</v>
      </c>
      <c r="E1471" t="s">
        <v>4656</v>
      </c>
      <c r="K1471" s="9">
        <v>50</v>
      </c>
      <c r="L1471" s="9">
        <v>210</v>
      </c>
      <c r="M1471">
        <v>0</v>
      </c>
      <c r="N1471">
        <v>17.871236443487089</v>
      </c>
      <c r="O1471" s="9">
        <v>-160</v>
      </c>
    </row>
    <row r="1472" spans="3:15" x14ac:dyDescent="0.4">
      <c r="C1472">
        <v>3606</v>
      </c>
      <c r="D1472" t="s">
        <v>4657</v>
      </c>
      <c r="E1472" t="s">
        <v>4658</v>
      </c>
      <c r="K1472" s="9">
        <v>20</v>
      </c>
      <c r="L1472" s="9">
        <v>180</v>
      </c>
      <c r="M1472">
        <v>0</v>
      </c>
      <c r="N1472">
        <v>54.186261525296977</v>
      </c>
      <c r="O1472" s="9">
        <v>-160</v>
      </c>
    </row>
    <row r="1473" spans="3:15" x14ac:dyDescent="0.4">
      <c r="C1473">
        <v>2823</v>
      </c>
      <c r="D1473" t="s">
        <v>4659</v>
      </c>
      <c r="E1473" t="s">
        <v>4660</v>
      </c>
      <c r="K1473" s="9">
        <v>-7</v>
      </c>
      <c r="L1473" s="9">
        <v>153</v>
      </c>
      <c r="M1473">
        <v>0</v>
      </c>
      <c r="N1473">
        <v>22.1638066265945</v>
      </c>
      <c r="O1473" s="9">
        <v>-160</v>
      </c>
    </row>
    <row r="1474" spans="3:15" x14ac:dyDescent="0.4">
      <c r="C1474">
        <v>3644</v>
      </c>
      <c r="D1474" t="s">
        <v>4661</v>
      </c>
      <c r="E1474" t="s">
        <v>4662</v>
      </c>
      <c r="K1474" s="9">
        <v>-26</v>
      </c>
      <c r="L1474" s="9">
        <v>134</v>
      </c>
      <c r="M1474">
        <v>0</v>
      </c>
      <c r="N1474">
        <v>18.1352779496079</v>
      </c>
      <c r="O1474" s="9">
        <v>-160</v>
      </c>
    </row>
    <row r="1475" spans="3:15" x14ac:dyDescent="0.4">
      <c r="C1475">
        <v>2232</v>
      </c>
      <c r="D1475" t="s">
        <v>4663</v>
      </c>
      <c r="E1475" t="s">
        <v>4664</v>
      </c>
      <c r="K1475" s="9">
        <v>-400</v>
      </c>
      <c r="L1475" s="9">
        <v>-240</v>
      </c>
      <c r="M1475">
        <v>4</v>
      </c>
      <c r="N1475">
        <v>130.6265635816147</v>
      </c>
      <c r="O1475" s="9">
        <v>-160</v>
      </c>
    </row>
    <row r="1476" spans="3:15" x14ac:dyDescent="0.4">
      <c r="C1476">
        <v>2349</v>
      </c>
      <c r="D1476" t="s">
        <v>4665</v>
      </c>
      <c r="E1476" t="s">
        <v>4666</v>
      </c>
      <c r="K1476" s="9">
        <v>831</v>
      </c>
      <c r="L1476" s="9">
        <v>990</v>
      </c>
      <c r="M1476">
        <v>0</v>
      </c>
      <c r="N1476">
        <v>113.13051902495729</v>
      </c>
      <c r="O1476" s="9">
        <v>-159</v>
      </c>
    </row>
    <row r="1477" spans="3:15" x14ac:dyDescent="0.4">
      <c r="C1477">
        <v>3904</v>
      </c>
      <c r="D1477" t="s">
        <v>4667</v>
      </c>
      <c r="E1477" t="s">
        <v>4668</v>
      </c>
      <c r="K1477" s="9">
        <v>234</v>
      </c>
      <c r="L1477" s="9">
        <v>393</v>
      </c>
      <c r="M1477">
        <v>0</v>
      </c>
      <c r="N1477">
        <v>37.461639192903611</v>
      </c>
      <c r="O1477" s="9">
        <v>-159</v>
      </c>
    </row>
    <row r="1478" spans="3:15" x14ac:dyDescent="0.4">
      <c r="C1478">
        <v>3527</v>
      </c>
      <c r="D1478" t="s">
        <v>4669</v>
      </c>
      <c r="E1478" t="s">
        <v>4670</v>
      </c>
      <c r="K1478" s="9">
        <v>176</v>
      </c>
      <c r="L1478" s="9">
        <v>335</v>
      </c>
      <c r="M1478">
        <v>0</v>
      </c>
      <c r="N1478">
        <v>27.218341590795681</v>
      </c>
      <c r="O1478" s="9">
        <v>-159</v>
      </c>
    </row>
    <row r="1479" spans="3:15" x14ac:dyDescent="0.4">
      <c r="C1479">
        <v>1749</v>
      </c>
      <c r="D1479" t="s">
        <v>4671</v>
      </c>
      <c r="E1479" t="s">
        <v>4672</v>
      </c>
      <c r="K1479" s="9">
        <v>-1</v>
      </c>
      <c r="L1479" s="9">
        <v>158</v>
      </c>
      <c r="M1479">
        <v>0</v>
      </c>
      <c r="N1479">
        <v>33.223077877282847</v>
      </c>
      <c r="O1479" s="9">
        <v>-159</v>
      </c>
    </row>
    <row r="1480" spans="3:15" x14ac:dyDescent="0.4">
      <c r="C1480">
        <v>1376</v>
      </c>
      <c r="D1480" t="s">
        <v>4673</v>
      </c>
      <c r="E1480" t="s">
        <v>4674</v>
      </c>
      <c r="K1480" s="9">
        <v>-5</v>
      </c>
      <c r="L1480" s="9">
        <v>154</v>
      </c>
      <c r="M1480">
        <v>11</v>
      </c>
      <c r="N1480">
        <v>8.5415846269572597</v>
      </c>
      <c r="O1480" s="9">
        <v>-159</v>
      </c>
    </row>
    <row r="1481" spans="3:15" x14ac:dyDescent="0.4">
      <c r="C1481">
        <v>3388</v>
      </c>
      <c r="D1481" t="s">
        <v>4675</v>
      </c>
      <c r="E1481" t="s">
        <v>4676</v>
      </c>
      <c r="K1481" s="9">
        <v>-40</v>
      </c>
      <c r="L1481" s="9">
        <v>119</v>
      </c>
      <c r="M1481">
        <v>5</v>
      </c>
      <c r="N1481">
        <v>14.20772507402021</v>
      </c>
      <c r="O1481" s="9">
        <v>-159</v>
      </c>
    </row>
    <row r="1482" spans="3:15" x14ac:dyDescent="0.4">
      <c r="C1482">
        <v>408</v>
      </c>
      <c r="D1482" t="s">
        <v>4677</v>
      </c>
      <c r="E1482" t="s">
        <v>4678</v>
      </c>
      <c r="K1482" s="9">
        <v>-51</v>
      </c>
      <c r="L1482" s="9">
        <v>108</v>
      </c>
      <c r="M1482">
        <v>0</v>
      </c>
      <c r="N1482">
        <v>29.235775926098071</v>
      </c>
      <c r="O1482" s="9">
        <v>-159</v>
      </c>
    </row>
    <row r="1483" spans="3:15" x14ac:dyDescent="0.4">
      <c r="C1483">
        <v>3263</v>
      </c>
      <c r="D1483" t="s">
        <v>4679</v>
      </c>
      <c r="E1483" t="s">
        <v>4680</v>
      </c>
      <c r="K1483" s="9">
        <v>-79</v>
      </c>
      <c r="L1483" s="9">
        <v>80</v>
      </c>
      <c r="M1483">
        <v>0</v>
      </c>
      <c r="N1483">
        <v>19.631300204086759</v>
      </c>
      <c r="O1483" s="9">
        <v>-159</v>
      </c>
    </row>
    <row r="1484" spans="3:15" x14ac:dyDescent="0.4">
      <c r="C1484">
        <v>460</v>
      </c>
      <c r="D1484" t="s">
        <v>4681</v>
      </c>
      <c r="E1484" t="s">
        <v>4682</v>
      </c>
      <c r="K1484" s="9">
        <v>38</v>
      </c>
      <c r="L1484" s="9">
        <v>196</v>
      </c>
      <c r="M1484">
        <v>0</v>
      </c>
      <c r="N1484">
        <v>15.6676762217584</v>
      </c>
      <c r="O1484" s="9">
        <v>-158</v>
      </c>
    </row>
    <row r="1485" spans="3:15" x14ac:dyDescent="0.4">
      <c r="C1485">
        <v>4159</v>
      </c>
      <c r="D1485" t="s">
        <v>4683</v>
      </c>
      <c r="E1485" t="s">
        <v>4684</v>
      </c>
      <c r="K1485" s="9">
        <v>-40</v>
      </c>
      <c r="L1485" s="9">
        <v>118</v>
      </c>
      <c r="M1485">
        <v>0</v>
      </c>
      <c r="N1485">
        <v>23.372733323761668</v>
      </c>
      <c r="O1485" s="9">
        <v>-158</v>
      </c>
    </row>
    <row r="1486" spans="3:15" x14ac:dyDescent="0.4">
      <c r="C1486">
        <v>2188</v>
      </c>
      <c r="D1486" t="s">
        <v>4685</v>
      </c>
      <c r="E1486" t="s">
        <v>4686</v>
      </c>
      <c r="K1486" s="9">
        <v>-78</v>
      </c>
      <c r="L1486" s="9">
        <v>80</v>
      </c>
      <c r="M1486">
        <v>0</v>
      </c>
      <c r="N1486">
        <v>64.841996288552181</v>
      </c>
      <c r="O1486" s="9">
        <v>-158</v>
      </c>
    </row>
    <row r="1487" spans="3:15" x14ac:dyDescent="0.4">
      <c r="C1487">
        <v>2425</v>
      </c>
      <c r="D1487" t="s">
        <v>4687</v>
      </c>
      <c r="E1487" t="s">
        <v>4688</v>
      </c>
      <c r="K1487" s="9">
        <v>-231</v>
      </c>
      <c r="L1487" s="9">
        <v>-73</v>
      </c>
      <c r="M1487">
        <v>0</v>
      </c>
      <c r="N1487">
        <v>45.058059691780578</v>
      </c>
      <c r="O1487" s="9">
        <v>-158</v>
      </c>
    </row>
    <row r="1488" spans="3:15" x14ac:dyDescent="0.4">
      <c r="C1488">
        <v>3645</v>
      </c>
      <c r="D1488" t="s">
        <v>4689</v>
      </c>
      <c r="E1488" t="s">
        <v>4690</v>
      </c>
      <c r="K1488" s="9">
        <v>60</v>
      </c>
      <c r="L1488" s="9">
        <v>217</v>
      </c>
      <c r="M1488">
        <v>0</v>
      </c>
      <c r="N1488">
        <v>15.21250343246016</v>
      </c>
      <c r="O1488" s="9">
        <v>-157</v>
      </c>
    </row>
    <row r="1489" spans="3:15" x14ac:dyDescent="0.4">
      <c r="C1489">
        <v>2172</v>
      </c>
      <c r="D1489" t="s">
        <v>4691</v>
      </c>
      <c r="E1489" t="s">
        <v>4692</v>
      </c>
      <c r="K1489" s="9">
        <v>29</v>
      </c>
      <c r="L1489" s="9">
        <v>186</v>
      </c>
      <c r="M1489">
        <v>0</v>
      </c>
      <c r="N1489">
        <v>30.65910769473718</v>
      </c>
      <c r="O1489" s="9">
        <v>-157</v>
      </c>
    </row>
    <row r="1490" spans="3:15" x14ac:dyDescent="0.4">
      <c r="C1490">
        <v>2517</v>
      </c>
      <c r="D1490" t="s">
        <v>4693</v>
      </c>
      <c r="E1490" t="s">
        <v>4694</v>
      </c>
      <c r="K1490" s="9">
        <v>-96</v>
      </c>
      <c r="L1490" s="9">
        <v>61</v>
      </c>
      <c r="M1490">
        <v>0</v>
      </c>
      <c r="N1490">
        <v>13.67903371840819</v>
      </c>
      <c r="O1490" s="9">
        <v>-157</v>
      </c>
    </row>
    <row r="1491" spans="3:15" x14ac:dyDescent="0.4">
      <c r="C1491">
        <v>1818</v>
      </c>
      <c r="D1491" t="s">
        <v>4695</v>
      </c>
      <c r="E1491" t="s">
        <v>4696</v>
      </c>
      <c r="K1491" s="9">
        <v>-601</v>
      </c>
      <c r="L1491" s="9">
        <v>-444</v>
      </c>
      <c r="M1491">
        <v>0</v>
      </c>
      <c r="N1491">
        <v>65.210947574670328</v>
      </c>
      <c r="O1491" s="9">
        <v>-157</v>
      </c>
    </row>
    <row r="1492" spans="3:15" x14ac:dyDescent="0.4">
      <c r="C1492">
        <v>3138</v>
      </c>
      <c r="D1492" t="s">
        <v>4697</v>
      </c>
      <c r="E1492" t="s">
        <v>4698</v>
      </c>
      <c r="K1492" s="9">
        <v>-94</v>
      </c>
      <c r="L1492" s="9">
        <v>62</v>
      </c>
      <c r="M1492">
        <v>0</v>
      </c>
      <c r="N1492">
        <v>25.2540068970935</v>
      </c>
      <c r="O1492" s="9">
        <v>-156</v>
      </c>
    </row>
    <row r="1493" spans="3:15" x14ac:dyDescent="0.4">
      <c r="C1493">
        <v>1686</v>
      </c>
      <c r="D1493" t="s">
        <v>4699</v>
      </c>
      <c r="E1493" t="s">
        <v>4700</v>
      </c>
      <c r="K1493" s="9">
        <v>-148</v>
      </c>
      <c r="L1493" s="9">
        <v>8</v>
      </c>
      <c r="M1493">
        <v>0</v>
      </c>
      <c r="N1493">
        <v>22.72972755369635</v>
      </c>
      <c r="O1493" s="9">
        <v>-156</v>
      </c>
    </row>
    <row r="1494" spans="3:15" x14ac:dyDescent="0.4">
      <c r="C1494">
        <v>4189</v>
      </c>
      <c r="D1494" t="s">
        <v>4701</v>
      </c>
      <c r="E1494" t="s">
        <v>4702</v>
      </c>
      <c r="K1494" s="9">
        <v>530</v>
      </c>
      <c r="L1494" s="9">
        <v>685</v>
      </c>
      <c r="M1494">
        <v>0</v>
      </c>
      <c r="N1494">
        <v>97.892358805462379</v>
      </c>
      <c r="O1494" s="9">
        <v>-155</v>
      </c>
    </row>
    <row r="1495" spans="3:15" x14ac:dyDescent="0.4">
      <c r="C1495">
        <v>822</v>
      </c>
      <c r="D1495" t="s">
        <v>4703</v>
      </c>
      <c r="E1495" t="s">
        <v>4704</v>
      </c>
      <c r="K1495" s="9">
        <v>175</v>
      </c>
      <c r="L1495" s="9">
        <v>330</v>
      </c>
      <c r="M1495">
        <v>0</v>
      </c>
      <c r="N1495">
        <v>66.549874199128681</v>
      </c>
      <c r="O1495" s="9">
        <v>-155</v>
      </c>
    </row>
    <row r="1496" spans="3:15" x14ac:dyDescent="0.4">
      <c r="C1496">
        <v>643</v>
      </c>
      <c r="D1496" t="s">
        <v>4705</v>
      </c>
      <c r="E1496" t="s">
        <v>4706</v>
      </c>
      <c r="K1496" s="9">
        <v>147</v>
      </c>
      <c r="L1496" s="9">
        <v>302</v>
      </c>
      <c r="M1496">
        <v>0</v>
      </c>
      <c r="N1496">
        <v>28.90036918131802</v>
      </c>
      <c r="O1496" s="9">
        <v>-155</v>
      </c>
    </row>
    <row r="1497" spans="3:15" x14ac:dyDescent="0.4">
      <c r="C1497">
        <v>4143</v>
      </c>
      <c r="D1497" t="s">
        <v>4707</v>
      </c>
      <c r="E1497" t="s">
        <v>4708</v>
      </c>
      <c r="K1497" s="9">
        <v>96</v>
      </c>
      <c r="L1497" s="9">
        <v>251</v>
      </c>
      <c r="M1497">
        <v>4</v>
      </c>
      <c r="N1497">
        <v>42.148075882121972</v>
      </c>
      <c r="O1497" s="9">
        <v>-155</v>
      </c>
    </row>
    <row r="1498" spans="3:15" x14ac:dyDescent="0.4">
      <c r="C1498">
        <v>855</v>
      </c>
      <c r="D1498" t="s">
        <v>4709</v>
      </c>
      <c r="E1498" t="s">
        <v>4710</v>
      </c>
      <c r="K1498" s="9">
        <v>40</v>
      </c>
      <c r="L1498" s="9">
        <v>195</v>
      </c>
      <c r="M1498">
        <v>0</v>
      </c>
      <c r="N1498">
        <v>19.531073513520749</v>
      </c>
      <c r="O1498" s="9">
        <v>-155</v>
      </c>
    </row>
    <row r="1499" spans="3:15" x14ac:dyDescent="0.4">
      <c r="C1499">
        <v>795</v>
      </c>
      <c r="D1499" t="s">
        <v>4711</v>
      </c>
      <c r="E1499" t="s">
        <v>4712</v>
      </c>
      <c r="K1499" s="9">
        <v>31</v>
      </c>
      <c r="L1499" s="9">
        <v>186</v>
      </c>
      <c r="M1499">
        <v>0</v>
      </c>
      <c r="N1499">
        <v>9.5887776318476128</v>
      </c>
      <c r="O1499" s="9">
        <v>-155</v>
      </c>
    </row>
    <row r="1500" spans="3:15" x14ac:dyDescent="0.4">
      <c r="C1500">
        <v>3246</v>
      </c>
      <c r="D1500" t="s">
        <v>4713</v>
      </c>
      <c r="E1500" t="s">
        <v>4714</v>
      </c>
      <c r="K1500" s="9">
        <v>-39</v>
      </c>
      <c r="L1500" s="9">
        <v>116</v>
      </c>
      <c r="M1500">
        <v>0</v>
      </c>
      <c r="N1500">
        <v>21.939310903352041</v>
      </c>
      <c r="O1500" s="9">
        <v>-155</v>
      </c>
    </row>
    <row r="1501" spans="3:15" x14ac:dyDescent="0.4">
      <c r="C1501">
        <v>3641</v>
      </c>
      <c r="D1501" t="s">
        <v>4715</v>
      </c>
      <c r="E1501" t="s">
        <v>4716</v>
      </c>
      <c r="K1501" s="9">
        <v>117.199951171875</v>
      </c>
      <c r="L1501" s="9">
        <v>271.5</v>
      </c>
      <c r="M1501">
        <v>0</v>
      </c>
      <c r="N1501">
        <v>10.85121814332844</v>
      </c>
      <c r="O1501" s="9">
        <v>-154.300048828125</v>
      </c>
    </row>
    <row r="1502" spans="3:15" x14ac:dyDescent="0.4">
      <c r="C1502">
        <v>2998</v>
      </c>
      <c r="D1502" t="s">
        <v>4717</v>
      </c>
      <c r="E1502" t="s">
        <v>4718</v>
      </c>
      <c r="K1502" s="9">
        <v>306</v>
      </c>
      <c r="L1502" s="9">
        <v>460</v>
      </c>
      <c r="M1502">
        <v>13</v>
      </c>
      <c r="N1502">
        <v>24.59114790419008</v>
      </c>
      <c r="O1502" s="9">
        <v>-154</v>
      </c>
    </row>
    <row r="1503" spans="3:15" x14ac:dyDescent="0.4">
      <c r="C1503">
        <v>1522</v>
      </c>
      <c r="D1503" t="s">
        <v>4719</v>
      </c>
      <c r="E1503" t="s">
        <v>4720</v>
      </c>
      <c r="K1503" s="9">
        <v>126</v>
      </c>
      <c r="L1503" s="9">
        <v>280</v>
      </c>
      <c r="M1503">
        <v>0</v>
      </c>
      <c r="N1503">
        <v>28.157734266884152</v>
      </c>
      <c r="O1503" s="9">
        <v>-154</v>
      </c>
    </row>
    <row r="1504" spans="3:15" x14ac:dyDescent="0.4">
      <c r="C1504">
        <v>919</v>
      </c>
      <c r="D1504" t="s">
        <v>4721</v>
      </c>
      <c r="E1504" t="s">
        <v>4722</v>
      </c>
      <c r="K1504" s="9">
        <v>-23</v>
      </c>
      <c r="L1504" s="9">
        <v>131</v>
      </c>
      <c r="M1504">
        <v>0</v>
      </c>
      <c r="N1504">
        <v>33.10989687394337</v>
      </c>
      <c r="O1504" s="9">
        <v>-154</v>
      </c>
    </row>
    <row r="1505" spans="3:15" x14ac:dyDescent="0.4">
      <c r="C1505">
        <v>2037</v>
      </c>
      <c r="D1505" t="s">
        <v>4723</v>
      </c>
      <c r="E1505" t="s">
        <v>4724</v>
      </c>
      <c r="K1505" s="9">
        <v>-193</v>
      </c>
      <c r="L1505" s="9">
        <v>-39</v>
      </c>
      <c r="M1505">
        <v>4</v>
      </c>
      <c r="N1505">
        <v>12.35572821922714</v>
      </c>
      <c r="O1505" s="9">
        <v>-154</v>
      </c>
    </row>
    <row r="1506" spans="3:15" x14ac:dyDescent="0.4">
      <c r="C1506">
        <v>289</v>
      </c>
      <c r="D1506" t="s">
        <v>4725</v>
      </c>
      <c r="E1506" t="s">
        <v>4726</v>
      </c>
      <c r="K1506" s="9">
        <v>307</v>
      </c>
      <c r="L1506" s="9">
        <v>460</v>
      </c>
      <c r="M1506">
        <v>0</v>
      </c>
      <c r="N1506">
        <v>21.788981322402211</v>
      </c>
      <c r="O1506" s="9">
        <v>-153</v>
      </c>
    </row>
    <row r="1507" spans="3:15" x14ac:dyDescent="0.4">
      <c r="C1507">
        <v>3054</v>
      </c>
      <c r="D1507" t="s">
        <v>4727</v>
      </c>
      <c r="E1507" t="s">
        <v>4728</v>
      </c>
      <c r="K1507" s="9">
        <v>109</v>
      </c>
      <c r="L1507" s="9">
        <v>262</v>
      </c>
      <c r="M1507">
        <v>7</v>
      </c>
      <c r="N1507">
        <v>27.532766778109899</v>
      </c>
      <c r="O1507" s="9">
        <v>-153</v>
      </c>
    </row>
    <row r="1508" spans="3:15" x14ac:dyDescent="0.4">
      <c r="C1508">
        <v>3022</v>
      </c>
      <c r="D1508" t="s">
        <v>4729</v>
      </c>
      <c r="E1508" t="s">
        <v>4730</v>
      </c>
      <c r="K1508" s="9">
        <v>97</v>
      </c>
      <c r="L1508" s="9">
        <v>250</v>
      </c>
      <c r="M1508">
        <v>0</v>
      </c>
      <c r="N1508">
        <v>22.672160155763269</v>
      </c>
      <c r="O1508" s="9">
        <v>-153</v>
      </c>
    </row>
    <row r="1509" spans="3:15" x14ac:dyDescent="0.4">
      <c r="C1509">
        <v>2428</v>
      </c>
      <c r="D1509" t="s">
        <v>4731</v>
      </c>
      <c r="E1509" t="s">
        <v>4732</v>
      </c>
      <c r="K1509" s="9">
        <v>16</v>
      </c>
      <c r="L1509" s="9">
        <v>169</v>
      </c>
      <c r="M1509">
        <v>7</v>
      </c>
      <c r="N1509">
        <v>13.919606777992049</v>
      </c>
      <c r="O1509" s="9">
        <v>-153</v>
      </c>
    </row>
    <row r="1510" spans="3:15" x14ac:dyDescent="0.4">
      <c r="C1510">
        <v>800</v>
      </c>
      <c r="D1510" t="s">
        <v>4733</v>
      </c>
      <c r="E1510" t="s">
        <v>4734</v>
      </c>
      <c r="K1510" s="9">
        <v>-137</v>
      </c>
      <c r="L1510" s="9">
        <v>16</v>
      </c>
      <c r="M1510">
        <v>0</v>
      </c>
      <c r="N1510">
        <v>4.5183581457476132</v>
      </c>
      <c r="O1510" s="9">
        <v>-153</v>
      </c>
    </row>
    <row r="1511" spans="3:15" x14ac:dyDescent="0.4">
      <c r="C1511">
        <v>1518</v>
      </c>
      <c r="D1511" t="s">
        <v>4735</v>
      </c>
      <c r="E1511" t="s">
        <v>4736</v>
      </c>
      <c r="K1511" s="9">
        <v>636</v>
      </c>
      <c r="L1511" s="9">
        <v>788</v>
      </c>
      <c r="M1511">
        <v>5</v>
      </c>
      <c r="N1511">
        <v>70.28971972609942</v>
      </c>
      <c r="O1511" s="9">
        <v>-152</v>
      </c>
    </row>
    <row r="1512" spans="3:15" x14ac:dyDescent="0.4">
      <c r="C1512">
        <v>3649</v>
      </c>
      <c r="D1512" t="s">
        <v>4737</v>
      </c>
      <c r="E1512" t="s">
        <v>4738</v>
      </c>
      <c r="K1512" s="9">
        <v>23</v>
      </c>
      <c r="L1512" s="9">
        <v>175</v>
      </c>
      <c r="M1512">
        <v>0</v>
      </c>
      <c r="N1512">
        <v>6.5438403310198732</v>
      </c>
      <c r="O1512" s="9">
        <v>-152</v>
      </c>
    </row>
    <row r="1513" spans="3:15" x14ac:dyDescent="0.4">
      <c r="C1513">
        <v>1086</v>
      </c>
      <c r="D1513" t="s">
        <v>4739</v>
      </c>
      <c r="E1513" t="s">
        <v>4740</v>
      </c>
      <c r="K1513" s="9">
        <v>15</v>
      </c>
      <c r="L1513" s="9">
        <v>167</v>
      </c>
      <c r="M1513">
        <v>0</v>
      </c>
      <c r="N1513">
        <v>18.549060224504871</v>
      </c>
      <c r="O1513" s="9">
        <v>-152</v>
      </c>
    </row>
    <row r="1514" spans="3:15" x14ac:dyDescent="0.4">
      <c r="C1514">
        <v>2284</v>
      </c>
      <c r="D1514" t="s">
        <v>4741</v>
      </c>
      <c r="E1514" t="s">
        <v>4742</v>
      </c>
      <c r="K1514" s="9">
        <v>4</v>
      </c>
      <c r="L1514" s="9">
        <v>156</v>
      </c>
      <c r="M1514">
        <v>10</v>
      </c>
      <c r="N1514">
        <v>40.668273392943981</v>
      </c>
      <c r="O1514" s="9">
        <v>-152</v>
      </c>
    </row>
    <row r="1515" spans="3:15" x14ac:dyDescent="0.4">
      <c r="C1515">
        <v>4011</v>
      </c>
      <c r="D1515" t="s">
        <v>4743</v>
      </c>
      <c r="E1515" t="s">
        <v>4744</v>
      </c>
      <c r="K1515" s="9">
        <v>-71</v>
      </c>
      <c r="L1515" s="9">
        <v>81</v>
      </c>
      <c r="M1515">
        <v>9</v>
      </c>
      <c r="N1515">
        <v>17.974795626414519</v>
      </c>
      <c r="O1515" s="9">
        <v>-152</v>
      </c>
    </row>
    <row r="1516" spans="3:15" x14ac:dyDescent="0.4">
      <c r="C1516">
        <v>2558</v>
      </c>
      <c r="D1516" t="s">
        <v>4745</v>
      </c>
      <c r="E1516" t="s">
        <v>4746</v>
      </c>
      <c r="K1516" s="9">
        <v>467</v>
      </c>
      <c r="L1516" s="9">
        <v>618</v>
      </c>
      <c r="M1516">
        <v>0</v>
      </c>
      <c r="N1516">
        <v>39.393603186045397</v>
      </c>
      <c r="O1516" s="9">
        <v>-151</v>
      </c>
    </row>
    <row r="1517" spans="3:15" x14ac:dyDescent="0.4">
      <c r="C1517">
        <v>1097</v>
      </c>
      <c r="D1517" t="s">
        <v>4747</v>
      </c>
      <c r="E1517" t="s">
        <v>4748</v>
      </c>
      <c r="K1517" s="9">
        <v>153</v>
      </c>
      <c r="L1517" s="9">
        <v>304</v>
      </c>
      <c r="M1517">
        <v>0</v>
      </c>
      <c r="N1517">
        <v>16.729561173119549</v>
      </c>
      <c r="O1517" s="9">
        <v>-151</v>
      </c>
    </row>
    <row r="1518" spans="3:15" x14ac:dyDescent="0.4">
      <c r="C1518">
        <v>804</v>
      </c>
      <c r="D1518" t="s">
        <v>4749</v>
      </c>
      <c r="E1518" t="s">
        <v>4750</v>
      </c>
      <c r="K1518" s="9">
        <v>27</v>
      </c>
      <c r="L1518" s="9">
        <v>178</v>
      </c>
      <c r="M1518">
        <v>0</v>
      </c>
      <c r="N1518">
        <v>7.5775276041008546</v>
      </c>
      <c r="O1518" s="9">
        <v>-151</v>
      </c>
    </row>
    <row r="1519" spans="3:15" x14ac:dyDescent="0.4">
      <c r="C1519">
        <v>469</v>
      </c>
      <c r="D1519" t="s">
        <v>4751</v>
      </c>
      <c r="E1519" t="s">
        <v>4752</v>
      </c>
      <c r="K1519" s="9">
        <v>309</v>
      </c>
      <c r="L1519" s="9">
        <v>459</v>
      </c>
      <c r="M1519">
        <v>0</v>
      </c>
      <c r="N1519">
        <v>35.742494582198162</v>
      </c>
      <c r="O1519" s="9">
        <v>-150</v>
      </c>
    </row>
    <row r="1520" spans="3:15" x14ac:dyDescent="0.4">
      <c r="C1520">
        <v>2087</v>
      </c>
      <c r="D1520" t="s">
        <v>4753</v>
      </c>
      <c r="E1520" t="s">
        <v>4754</v>
      </c>
      <c r="K1520" s="9">
        <v>200</v>
      </c>
      <c r="L1520" s="9">
        <v>350</v>
      </c>
      <c r="M1520">
        <v>0</v>
      </c>
      <c r="N1520">
        <v>38.163142704258171</v>
      </c>
      <c r="O1520" s="9">
        <v>-150</v>
      </c>
    </row>
    <row r="1521" spans="3:15" x14ac:dyDescent="0.4">
      <c r="C1521">
        <v>3907</v>
      </c>
      <c r="D1521" t="s">
        <v>4755</v>
      </c>
      <c r="E1521" t="s">
        <v>4756</v>
      </c>
      <c r="K1521" s="9">
        <v>183</v>
      </c>
      <c r="L1521" s="9">
        <v>333</v>
      </c>
      <c r="M1521">
        <v>0</v>
      </c>
      <c r="N1521">
        <v>34.798360106552281</v>
      </c>
      <c r="O1521" s="9">
        <v>-150</v>
      </c>
    </row>
    <row r="1522" spans="3:15" x14ac:dyDescent="0.4">
      <c r="C1522">
        <v>3248</v>
      </c>
      <c r="D1522" t="s">
        <v>4757</v>
      </c>
      <c r="E1522" t="s">
        <v>4758</v>
      </c>
      <c r="K1522" s="9">
        <v>120</v>
      </c>
      <c r="L1522" s="9">
        <v>270</v>
      </c>
      <c r="M1522">
        <v>0</v>
      </c>
      <c r="N1522">
        <v>27.07036387794755</v>
      </c>
      <c r="O1522" s="9">
        <v>-150</v>
      </c>
    </row>
    <row r="1523" spans="3:15" x14ac:dyDescent="0.4">
      <c r="C1523">
        <v>802</v>
      </c>
      <c r="D1523" t="s">
        <v>4759</v>
      </c>
      <c r="E1523" t="s">
        <v>4760</v>
      </c>
      <c r="K1523" s="9">
        <v>84</v>
      </c>
      <c r="L1523" s="9">
        <v>234</v>
      </c>
      <c r="M1523">
        <v>0</v>
      </c>
      <c r="N1523">
        <v>14.16939164777726</v>
      </c>
      <c r="O1523" s="9">
        <v>-150</v>
      </c>
    </row>
    <row r="1524" spans="3:15" x14ac:dyDescent="0.4">
      <c r="C1524">
        <v>1864</v>
      </c>
      <c r="D1524" t="s">
        <v>4761</v>
      </c>
      <c r="E1524" t="s">
        <v>4762</v>
      </c>
      <c r="K1524" s="9">
        <v>10</v>
      </c>
      <c r="L1524" s="9">
        <v>160</v>
      </c>
      <c r="M1524">
        <v>0</v>
      </c>
      <c r="N1524">
        <v>38.138638347710689</v>
      </c>
      <c r="O1524" s="9">
        <v>-150</v>
      </c>
    </row>
    <row r="1525" spans="3:15" x14ac:dyDescent="0.4">
      <c r="C1525">
        <v>2820</v>
      </c>
      <c r="D1525" t="s">
        <v>4763</v>
      </c>
      <c r="E1525" t="s">
        <v>4764</v>
      </c>
      <c r="K1525" s="9">
        <v>-33</v>
      </c>
      <c r="L1525" s="9">
        <v>117</v>
      </c>
      <c r="M1525">
        <v>0</v>
      </c>
      <c r="N1525">
        <v>23.397756248848221</v>
      </c>
      <c r="O1525" s="9">
        <v>-150</v>
      </c>
    </row>
    <row r="1526" spans="3:15" x14ac:dyDescent="0.4">
      <c r="C1526">
        <v>2633</v>
      </c>
      <c r="D1526" t="s">
        <v>4765</v>
      </c>
      <c r="E1526" t="s">
        <v>4766</v>
      </c>
      <c r="K1526" s="9">
        <v>-44</v>
      </c>
      <c r="L1526" s="9">
        <v>106</v>
      </c>
      <c r="M1526">
        <v>0</v>
      </c>
      <c r="N1526">
        <v>36.436116443160948</v>
      </c>
      <c r="O1526" s="9">
        <v>-150</v>
      </c>
    </row>
    <row r="1527" spans="3:15" x14ac:dyDescent="0.4">
      <c r="C1527">
        <v>1965</v>
      </c>
      <c r="D1527" t="s">
        <v>4767</v>
      </c>
      <c r="E1527" t="s">
        <v>4768</v>
      </c>
      <c r="K1527" s="9">
        <v>-95</v>
      </c>
      <c r="L1527" s="9">
        <v>55</v>
      </c>
      <c r="M1527">
        <v>0</v>
      </c>
      <c r="N1527">
        <v>43.848105350717852</v>
      </c>
      <c r="O1527" s="9">
        <v>-150</v>
      </c>
    </row>
    <row r="1528" spans="3:15" x14ac:dyDescent="0.4">
      <c r="C1528">
        <v>2996</v>
      </c>
      <c r="D1528" t="s">
        <v>4769</v>
      </c>
      <c r="E1528" t="s">
        <v>4770</v>
      </c>
      <c r="K1528" s="9">
        <v>43.50006103515625</v>
      </c>
      <c r="L1528" s="9">
        <v>193.4000244140625</v>
      </c>
      <c r="M1528">
        <v>0</v>
      </c>
      <c r="N1528">
        <v>8.348009277321097</v>
      </c>
      <c r="O1528" s="9">
        <v>-149.89996337890619</v>
      </c>
    </row>
    <row r="1529" spans="3:15" x14ac:dyDescent="0.4">
      <c r="C1529">
        <v>2585</v>
      </c>
      <c r="D1529" t="s">
        <v>4771</v>
      </c>
      <c r="E1529" t="s">
        <v>4772</v>
      </c>
      <c r="K1529" s="9">
        <v>189</v>
      </c>
      <c r="L1529" s="9">
        <v>338</v>
      </c>
      <c r="M1529">
        <v>0</v>
      </c>
      <c r="N1529">
        <v>17.037883281359161</v>
      </c>
      <c r="O1529" s="9">
        <v>-149</v>
      </c>
    </row>
    <row r="1530" spans="3:15" x14ac:dyDescent="0.4">
      <c r="C1530">
        <v>2644</v>
      </c>
      <c r="D1530" t="s">
        <v>4773</v>
      </c>
      <c r="E1530" t="s">
        <v>4774</v>
      </c>
      <c r="K1530" s="9">
        <v>20</v>
      </c>
      <c r="L1530" s="9">
        <v>169</v>
      </c>
      <c r="M1530">
        <v>0</v>
      </c>
      <c r="N1530">
        <v>15.976554859965789</v>
      </c>
      <c r="O1530" s="9">
        <v>-149</v>
      </c>
    </row>
    <row r="1531" spans="3:15" x14ac:dyDescent="0.4">
      <c r="C1531">
        <v>1802</v>
      </c>
      <c r="D1531" t="s">
        <v>4775</v>
      </c>
      <c r="E1531" t="s">
        <v>4776</v>
      </c>
      <c r="K1531" s="9">
        <v>-43</v>
      </c>
      <c r="L1531" s="9">
        <v>106</v>
      </c>
      <c r="M1531">
        <v>0</v>
      </c>
      <c r="N1531">
        <v>5.8680035205314738</v>
      </c>
      <c r="O1531" s="9">
        <v>-149</v>
      </c>
    </row>
    <row r="1532" spans="3:15" x14ac:dyDescent="0.4">
      <c r="C1532">
        <v>2207</v>
      </c>
      <c r="D1532" t="s">
        <v>4777</v>
      </c>
      <c r="E1532" t="s">
        <v>4778</v>
      </c>
      <c r="K1532" s="9">
        <v>38</v>
      </c>
      <c r="L1532" s="9">
        <v>185.5</v>
      </c>
      <c r="M1532">
        <v>0</v>
      </c>
      <c r="N1532">
        <v>15.81847469225481</v>
      </c>
      <c r="O1532" s="9">
        <v>-147.5</v>
      </c>
    </row>
    <row r="1533" spans="3:15" x14ac:dyDescent="0.4">
      <c r="C1533">
        <v>3655</v>
      </c>
      <c r="D1533" t="s">
        <v>4779</v>
      </c>
      <c r="E1533" t="s">
        <v>4780</v>
      </c>
      <c r="K1533" s="9">
        <v>244</v>
      </c>
      <c r="L1533" s="9">
        <v>391</v>
      </c>
      <c r="M1533">
        <v>23</v>
      </c>
      <c r="N1533">
        <v>29.087685413205421</v>
      </c>
      <c r="O1533" s="9">
        <v>-147</v>
      </c>
    </row>
    <row r="1534" spans="3:15" x14ac:dyDescent="0.4">
      <c r="C1534">
        <v>677</v>
      </c>
      <c r="D1534" t="s">
        <v>4781</v>
      </c>
      <c r="E1534" t="s">
        <v>4782</v>
      </c>
      <c r="K1534" s="9">
        <v>194</v>
      </c>
      <c r="L1534" s="9">
        <v>341</v>
      </c>
      <c r="M1534">
        <v>5</v>
      </c>
      <c r="N1534">
        <v>35.560883364899951</v>
      </c>
      <c r="O1534" s="9">
        <v>-147</v>
      </c>
    </row>
    <row r="1535" spans="3:15" x14ac:dyDescent="0.4">
      <c r="C1535">
        <v>1082</v>
      </c>
      <c r="D1535" t="s">
        <v>4783</v>
      </c>
      <c r="E1535" t="s">
        <v>4784</v>
      </c>
      <c r="K1535" s="9">
        <v>186</v>
      </c>
      <c r="L1535" s="9">
        <v>333</v>
      </c>
      <c r="M1535">
        <v>0</v>
      </c>
      <c r="N1535">
        <v>16.09814297059091</v>
      </c>
      <c r="O1535" s="9">
        <v>-147</v>
      </c>
    </row>
    <row r="1536" spans="3:15" x14ac:dyDescent="0.4">
      <c r="C1536">
        <v>967</v>
      </c>
      <c r="D1536" t="s">
        <v>4785</v>
      </c>
      <c r="E1536" t="s">
        <v>4786</v>
      </c>
      <c r="K1536" s="9">
        <v>180</v>
      </c>
      <c r="L1536" s="9">
        <v>327</v>
      </c>
      <c r="M1536">
        <v>4</v>
      </c>
      <c r="N1536">
        <v>15.896777607306371</v>
      </c>
      <c r="O1536" s="9">
        <v>-147</v>
      </c>
    </row>
    <row r="1537" spans="3:15" x14ac:dyDescent="0.4">
      <c r="C1537">
        <v>683</v>
      </c>
      <c r="D1537" t="s">
        <v>4787</v>
      </c>
      <c r="E1537" t="s">
        <v>4788</v>
      </c>
      <c r="K1537" s="9">
        <v>165</v>
      </c>
      <c r="L1537" s="9">
        <v>312</v>
      </c>
      <c r="M1537">
        <v>0</v>
      </c>
      <c r="N1537">
        <v>34.922307406424608</v>
      </c>
      <c r="O1537" s="9">
        <v>-147</v>
      </c>
    </row>
    <row r="1538" spans="3:15" x14ac:dyDescent="0.4">
      <c r="C1538">
        <v>2530</v>
      </c>
      <c r="D1538" t="s">
        <v>4789</v>
      </c>
      <c r="E1538" t="s">
        <v>4790</v>
      </c>
      <c r="K1538" s="9">
        <v>103.5</v>
      </c>
      <c r="L1538" s="9">
        <v>250.5</v>
      </c>
      <c r="M1538">
        <v>0</v>
      </c>
      <c r="N1538">
        <v>19.207568743074091</v>
      </c>
      <c r="O1538" s="9">
        <v>-147</v>
      </c>
    </row>
    <row r="1539" spans="3:15" x14ac:dyDescent="0.4">
      <c r="C1539">
        <v>2933</v>
      </c>
      <c r="D1539" t="s">
        <v>4791</v>
      </c>
      <c r="E1539" t="s">
        <v>4792</v>
      </c>
      <c r="K1539" s="9">
        <v>76</v>
      </c>
      <c r="L1539" s="9">
        <v>223</v>
      </c>
      <c r="M1539">
        <v>0</v>
      </c>
      <c r="N1539">
        <v>54.735718032840083</v>
      </c>
      <c r="O1539" s="9">
        <v>-147</v>
      </c>
    </row>
    <row r="1540" spans="3:15" x14ac:dyDescent="0.4">
      <c r="C1540">
        <v>710</v>
      </c>
      <c r="D1540" t="s">
        <v>4793</v>
      </c>
      <c r="E1540" t="s">
        <v>4794</v>
      </c>
      <c r="K1540" s="9">
        <v>47</v>
      </c>
      <c r="L1540" s="9">
        <v>194</v>
      </c>
      <c r="M1540">
        <v>11</v>
      </c>
      <c r="N1540">
        <v>14.102491775846779</v>
      </c>
      <c r="O1540" s="9">
        <v>-147</v>
      </c>
    </row>
    <row r="1541" spans="3:15" x14ac:dyDescent="0.4">
      <c r="C1541">
        <v>275</v>
      </c>
      <c r="D1541" t="s">
        <v>4795</v>
      </c>
      <c r="E1541" t="s">
        <v>4796</v>
      </c>
      <c r="K1541" s="9">
        <v>24</v>
      </c>
      <c r="L1541" s="9">
        <v>171</v>
      </c>
      <c r="M1541">
        <v>0</v>
      </c>
      <c r="N1541">
        <v>7.7135609442205277</v>
      </c>
      <c r="O1541" s="9">
        <v>-147</v>
      </c>
    </row>
    <row r="1542" spans="3:15" x14ac:dyDescent="0.4">
      <c r="C1542">
        <v>4205</v>
      </c>
      <c r="D1542" t="s">
        <v>4797</v>
      </c>
      <c r="E1542" t="s">
        <v>4798</v>
      </c>
      <c r="K1542" s="9">
        <v>-18</v>
      </c>
      <c r="L1542" s="9">
        <v>129</v>
      </c>
      <c r="M1542">
        <v>0</v>
      </c>
      <c r="N1542">
        <v>25.591763147982309</v>
      </c>
      <c r="O1542" s="9">
        <v>-147</v>
      </c>
    </row>
    <row r="1543" spans="3:15" x14ac:dyDescent="0.4">
      <c r="C1543">
        <v>2721</v>
      </c>
      <c r="D1543" t="s">
        <v>4799</v>
      </c>
      <c r="E1543" t="s">
        <v>4800</v>
      </c>
      <c r="K1543" s="9">
        <v>-48</v>
      </c>
      <c r="L1543" s="9">
        <v>99</v>
      </c>
      <c r="M1543">
        <v>0</v>
      </c>
      <c r="N1543">
        <v>18.080506830355372</v>
      </c>
      <c r="O1543" s="9">
        <v>-147</v>
      </c>
    </row>
    <row r="1544" spans="3:15" x14ac:dyDescent="0.4">
      <c r="C1544">
        <v>1657</v>
      </c>
      <c r="D1544" t="s">
        <v>4801</v>
      </c>
      <c r="E1544" t="s">
        <v>4802</v>
      </c>
      <c r="K1544" s="9">
        <v>-102</v>
      </c>
      <c r="L1544" s="9">
        <v>45</v>
      </c>
      <c r="M1544">
        <v>0</v>
      </c>
      <c r="N1544">
        <v>12.624134120015979</v>
      </c>
      <c r="O1544" s="9">
        <v>-147</v>
      </c>
    </row>
    <row r="1545" spans="3:15" x14ac:dyDescent="0.4">
      <c r="C1545">
        <v>1303</v>
      </c>
      <c r="D1545" t="s">
        <v>4803</v>
      </c>
      <c r="E1545" t="s">
        <v>4804</v>
      </c>
      <c r="K1545" s="9">
        <v>-130</v>
      </c>
      <c r="L1545" s="9">
        <v>17</v>
      </c>
      <c r="M1545">
        <v>0</v>
      </c>
      <c r="N1545">
        <v>24.307145495191921</v>
      </c>
      <c r="O1545" s="9">
        <v>-147</v>
      </c>
    </row>
    <row r="1546" spans="3:15" x14ac:dyDescent="0.4">
      <c r="C1546">
        <v>3754</v>
      </c>
      <c r="D1546" t="s">
        <v>4805</v>
      </c>
      <c r="E1546" t="s">
        <v>4806</v>
      </c>
      <c r="K1546" s="9">
        <v>251</v>
      </c>
      <c r="L1546" s="9">
        <v>397</v>
      </c>
      <c r="M1546">
        <v>4</v>
      </c>
      <c r="N1546">
        <v>20.856992206693889</v>
      </c>
      <c r="O1546" s="9">
        <v>-146</v>
      </c>
    </row>
    <row r="1547" spans="3:15" x14ac:dyDescent="0.4">
      <c r="C1547">
        <v>588</v>
      </c>
      <c r="D1547" t="s">
        <v>4807</v>
      </c>
      <c r="E1547" t="s">
        <v>4808</v>
      </c>
      <c r="K1547" s="9">
        <v>129</v>
      </c>
      <c r="L1547" s="9">
        <v>275</v>
      </c>
      <c r="M1547">
        <v>0</v>
      </c>
      <c r="N1547">
        <v>12.99432115482672</v>
      </c>
      <c r="O1547" s="9">
        <v>-146</v>
      </c>
    </row>
    <row r="1548" spans="3:15" x14ac:dyDescent="0.4">
      <c r="C1548">
        <v>3646</v>
      </c>
      <c r="D1548" t="s">
        <v>4809</v>
      </c>
      <c r="E1548" t="s">
        <v>4810</v>
      </c>
      <c r="K1548" s="9">
        <v>58</v>
      </c>
      <c r="L1548" s="9">
        <v>204</v>
      </c>
      <c r="M1548">
        <v>0</v>
      </c>
      <c r="N1548">
        <v>18.166730787806799</v>
      </c>
      <c r="O1548" s="9">
        <v>-146</v>
      </c>
    </row>
    <row r="1549" spans="3:15" x14ac:dyDescent="0.4">
      <c r="C1549">
        <v>1182</v>
      </c>
      <c r="D1549" t="s">
        <v>4811</v>
      </c>
      <c r="E1549" t="s">
        <v>4812</v>
      </c>
      <c r="K1549" s="9">
        <v>-40</v>
      </c>
      <c r="L1549" s="9">
        <v>106</v>
      </c>
      <c r="M1549">
        <v>0</v>
      </c>
      <c r="N1549">
        <v>13.38031403524618</v>
      </c>
      <c r="O1549" s="9">
        <v>-146</v>
      </c>
    </row>
    <row r="1550" spans="3:15" x14ac:dyDescent="0.4">
      <c r="C1550">
        <v>3546</v>
      </c>
      <c r="D1550" t="s">
        <v>4813</v>
      </c>
      <c r="E1550" t="s">
        <v>4814</v>
      </c>
      <c r="K1550" s="9">
        <v>-103</v>
      </c>
      <c r="L1550" s="9">
        <v>43</v>
      </c>
      <c r="M1550">
        <v>0</v>
      </c>
      <c r="N1550">
        <v>23.571778652509529</v>
      </c>
      <c r="O1550" s="9">
        <v>-146</v>
      </c>
    </row>
    <row r="1551" spans="3:15" x14ac:dyDescent="0.4">
      <c r="C1551">
        <v>1709</v>
      </c>
      <c r="D1551" t="s">
        <v>4815</v>
      </c>
      <c r="E1551" t="s">
        <v>4816</v>
      </c>
      <c r="K1551" s="9">
        <v>-308</v>
      </c>
      <c r="L1551" s="9">
        <v>-162</v>
      </c>
      <c r="M1551">
        <v>5</v>
      </c>
      <c r="N1551">
        <v>45.223585829062543</v>
      </c>
      <c r="O1551" s="9">
        <v>-146</v>
      </c>
    </row>
    <row r="1552" spans="3:15" x14ac:dyDescent="0.4">
      <c r="C1552">
        <v>4065</v>
      </c>
      <c r="D1552" t="s">
        <v>4817</v>
      </c>
      <c r="E1552" t="s">
        <v>4818</v>
      </c>
      <c r="K1552" s="9">
        <v>127.7999267578125</v>
      </c>
      <c r="L1552" s="9">
        <v>273.5</v>
      </c>
      <c r="M1552">
        <v>0</v>
      </c>
      <c r="N1552">
        <v>16.107803756811379</v>
      </c>
      <c r="O1552" s="9">
        <v>-145.7000732421875</v>
      </c>
    </row>
    <row r="1553" spans="3:15" x14ac:dyDescent="0.4">
      <c r="C1553">
        <v>3454</v>
      </c>
      <c r="D1553" t="s">
        <v>4819</v>
      </c>
      <c r="E1553" t="s">
        <v>4820</v>
      </c>
      <c r="K1553" s="9">
        <v>353</v>
      </c>
      <c r="L1553" s="9">
        <v>498.5</v>
      </c>
      <c r="M1553">
        <v>0</v>
      </c>
      <c r="N1553">
        <v>32.292831095915311</v>
      </c>
      <c r="O1553" s="9">
        <v>-145.5</v>
      </c>
    </row>
    <row r="1554" spans="3:15" x14ac:dyDescent="0.4">
      <c r="C1554">
        <v>693</v>
      </c>
      <c r="D1554" t="s">
        <v>4821</v>
      </c>
      <c r="E1554" t="s">
        <v>4822</v>
      </c>
      <c r="K1554" s="9">
        <v>50</v>
      </c>
      <c r="L1554" s="9">
        <v>195</v>
      </c>
      <c r="M1554">
        <v>4</v>
      </c>
      <c r="N1554">
        <v>10.034657849977449</v>
      </c>
      <c r="O1554" s="9">
        <v>-145</v>
      </c>
    </row>
    <row r="1555" spans="3:15" x14ac:dyDescent="0.4">
      <c r="C1555">
        <v>3033</v>
      </c>
      <c r="D1555" t="s">
        <v>4823</v>
      </c>
      <c r="E1555" t="s">
        <v>4824</v>
      </c>
      <c r="K1555" s="9">
        <v>30</v>
      </c>
      <c r="L1555" s="9">
        <v>175</v>
      </c>
      <c r="M1555">
        <v>4</v>
      </c>
      <c r="N1555">
        <v>6.6605762514271181</v>
      </c>
      <c r="O1555" s="9">
        <v>-145</v>
      </c>
    </row>
    <row r="1556" spans="3:15" x14ac:dyDescent="0.4">
      <c r="C1556">
        <v>3681</v>
      </c>
      <c r="D1556" t="s">
        <v>4825</v>
      </c>
      <c r="E1556" t="s">
        <v>4826</v>
      </c>
      <c r="K1556" s="9">
        <v>2</v>
      </c>
      <c r="L1556" s="9">
        <v>147</v>
      </c>
      <c r="M1556">
        <v>0</v>
      </c>
      <c r="N1556">
        <v>9.0136673515881345</v>
      </c>
      <c r="O1556" s="9">
        <v>-145</v>
      </c>
    </row>
    <row r="1557" spans="3:15" x14ac:dyDescent="0.4">
      <c r="C1557">
        <v>2203</v>
      </c>
      <c r="D1557" t="s">
        <v>4827</v>
      </c>
      <c r="E1557" t="s">
        <v>4828</v>
      </c>
      <c r="K1557" s="9">
        <v>-32</v>
      </c>
      <c r="L1557" s="9">
        <v>113</v>
      </c>
      <c r="M1557">
        <v>0</v>
      </c>
      <c r="N1557">
        <v>17.482876339235929</v>
      </c>
      <c r="O1557" s="9">
        <v>-145</v>
      </c>
    </row>
    <row r="1558" spans="3:15" x14ac:dyDescent="0.4">
      <c r="C1558">
        <v>2223</v>
      </c>
      <c r="D1558" t="s">
        <v>4829</v>
      </c>
      <c r="E1558" t="s">
        <v>4830</v>
      </c>
      <c r="K1558" s="9">
        <v>-167</v>
      </c>
      <c r="L1558" s="9">
        <v>-22</v>
      </c>
      <c r="M1558">
        <v>6</v>
      </c>
      <c r="N1558">
        <v>13.88559230435771</v>
      </c>
      <c r="O1558" s="9">
        <v>-145</v>
      </c>
    </row>
    <row r="1559" spans="3:15" x14ac:dyDescent="0.4">
      <c r="C1559">
        <v>1580</v>
      </c>
      <c r="D1559" t="s">
        <v>4831</v>
      </c>
      <c r="E1559" t="s">
        <v>4832</v>
      </c>
      <c r="K1559" s="9">
        <v>286</v>
      </c>
      <c r="L1559" s="9">
        <v>430</v>
      </c>
      <c r="M1559">
        <v>0</v>
      </c>
      <c r="N1559">
        <v>58.542657267992283</v>
      </c>
      <c r="O1559" s="9">
        <v>-144</v>
      </c>
    </row>
    <row r="1560" spans="3:15" x14ac:dyDescent="0.4">
      <c r="C1560">
        <v>2655</v>
      </c>
      <c r="D1560" t="s">
        <v>4833</v>
      </c>
      <c r="E1560" t="s">
        <v>4834</v>
      </c>
      <c r="K1560" s="9">
        <v>184</v>
      </c>
      <c r="L1560" s="9">
        <v>328</v>
      </c>
      <c r="M1560">
        <v>4</v>
      </c>
      <c r="N1560">
        <v>18.41927975850146</v>
      </c>
      <c r="O1560" s="9">
        <v>-144</v>
      </c>
    </row>
    <row r="1561" spans="3:15" x14ac:dyDescent="0.4">
      <c r="C1561">
        <v>136</v>
      </c>
      <c r="D1561" t="s">
        <v>4835</v>
      </c>
      <c r="E1561" t="s">
        <v>4836</v>
      </c>
      <c r="K1561" s="9">
        <v>157</v>
      </c>
      <c r="L1561" s="9">
        <v>301</v>
      </c>
      <c r="M1561">
        <v>0</v>
      </c>
      <c r="N1561">
        <v>28.024006086846931</v>
      </c>
      <c r="O1561" s="9">
        <v>-144</v>
      </c>
    </row>
    <row r="1562" spans="3:15" x14ac:dyDescent="0.4">
      <c r="C1562">
        <v>332</v>
      </c>
      <c r="D1562" t="s">
        <v>4837</v>
      </c>
      <c r="E1562" t="s">
        <v>4838</v>
      </c>
      <c r="K1562" s="9">
        <v>71</v>
      </c>
      <c r="L1562" s="9">
        <v>215</v>
      </c>
      <c r="M1562">
        <v>4</v>
      </c>
      <c r="N1562">
        <v>27.274608881451432</v>
      </c>
      <c r="O1562" s="9">
        <v>-144</v>
      </c>
    </row>
    <row r="1563" spans="3:15" x14ac:dyDescent="0.4">
      <c r="C1563">
        <v>300</v>
      </c>
      <c r="D1563" t="s">
        <v>4839</v>
      </c>
      <c r="E1563" t="s">
        <v>4840</v>
      </c>
      <c r="K1563" s="9">
        <v>42</v>
      </c>
      <c r="L1563" s="9">
        <v>186</v>
      </c>
      <c r="M1563">
        <v>0</v>
      </c>
      <c r="N1563">
        <v>13.96264003495747</v>
      </c>
      <c r="O1563" s="9">
        <v>-144</v>
      </c>
    </row>
    <row r="1564" spans="3:15" x14ac:dyDescent="0.4">
      <c r="C1564">
        <v>144</v>
      </c>
      <c r="D1564" t="s">
        <v>4841</v>
      </c>
      <c r="E1564" t="s">
        <v>4842</v>
      </c>
      <c r="K1564" s="9">
        <v>-68.5</v>
      </c>
      <c r="L1564" s="9">
        <v>75.5</v>
      </c>
      <c r="M1564">
        <v>0</v>
      </c>
      <c r="N1564">
        <v>10.981578653562851</v>
      </c>
      <c r="O1564" s="9">
        <v>-144</v>
      </c>
    </row>
    <row r="1565" spans="3:15" x14ac:dyDescent="0.4">
      <c r="C1565">
        <v>1259</v>
      </c>
      <c r="D1565" t="s">
        <v>4843</v>
      </c>
      <c r="E1565" t="s">
        <v>4844</v>
      </c>
      <c r="K1565" s="9">
        <v>-85</v>
      </c>
      <c r="L1565" s="9">
        <v>59</v>
      </c>
      <c r="M1565">
        <v>0</v>
      </c>
      <c r="N1565">
        <v>19.4271111372192</v>
      </c>
      <c r="O1565" s="9">
        <v>-144</v>
      </c>
    </row>
    <row r="1566" spans="3:15" x14ac:dyDescent="0.4">
      <c r="C1566">
        <v>2836</v>
      </c>
      <c r="D1566" t="s">
        <v>4845</v>
      </c>
      <c r="E1566" t="s">
        <v>4846</v>
      </c>
      <c r="K1566" s="9">
        <v>-108</v>
      </c>
      <c r="L1566" s="9">
        <v>36</v>
      </c>
      <c r="M1566">
        <v>0</v>
      </c>
      <c r="N1566">
        <v>27.644778483076919</v>
      </c>
      <c r="O1566" s="9">
        <v>-144</v>
      </c>
    </row>
    <row r="1567" spans="3:15" x14ac:dyDescent="0.4">
      <c r="C1567">
        <v>204</v>
      </c>
      <c r="D1567" t="s">
        <v>4847</v>
      </c>
      <c r="E1567" t="s">
        <v>4848</v>
      </c>
      <c r="K1567" s="9">
        <v>605</v>
      </c>
      <c r="L1567" s="9">
        <v>748</v>
      </c>
      <c r="M1567">
        <v>0</v>
      </c>
      <c r="N1567">
        <v>74.069085544609635</v>
      </c>
      <c r="O1567" s="9">
        <v>-143</v>
      </c>
    </row>
    <row r="1568" spans="3:15" x14ac:dyDescent="0.4">
      <c r="C1568">
        <v>1424</v>
      </c>
      <c r="D1568" t="s">
        <v>4849</v>
      </c>
      <c r="E1568" t="s">
        <v>4850</v>
      </c>
      <c r="K1568" s="9">
        <v>217</v>
      </c>
      <c r="L1568" s="9">
        <v>360</v>
      </c>
      <c r="M1568">
        <v>0</v>
      </c>
      <c r="N1568">
        <v>87.064497769043612</v>
      </c>
      <c r="O1568" s="9">
        <v>-143</v>
      </c>
    </row>
    <row r="1569" spans="3:15" x14ac:dyDescent="0.4">
      <c r="C1569">
        <v>2685</v>
      </c>
      <c r="D1569" t="s">
        <v>4851</v>
      </c>
      <c r="E1569" t="s">
        <v>4852</v>
      </c>
      <c r="K1569" s="9">
        <v>147</v>
      </c>
      <c r="L1569" s="9">
        <v>290</v>
      </c>
      <c r="M1569">
        <v>0</v>
      </c>
      <c r="N1569">
        <v>44.183950478738097</v>
      </c>
      <c r="O1569" s="9">
        <v>-143</v>
      </c>
    </row>
    <row r="1570" spans="3:15" x14ac:dyDescent="0.4">
      <c r="C1570">
        <v>3635</v>
      </c>
      <c r="D1570" t="s">
        <v>4853</v>
      </c>
      <c r="E1570" t="s">
        <v>4854</v>
      </c>
      <c r="K1570" s="9">
        <v>-22</v>
      </c>
      <c r="L1570" s="9">
        <v>121</v>
      </c>
      <c r="M1570">
        <v>0</v>
      </c>
      <c r="N1570">
        <v>15.526499912349969</v>
      </c>
      <c r="O1570" s="9">
        <v>-143</v>
      </c>
    </row>
    <row r="1571" spans="3:15" x14ac:dyDescent="0.4">
      <c r="C1571">
        <v>2499</v>
      </c>
      <c r="D1571" t="s">
        <v>4855</v>
      </c>
      <c r="E1571" t="s">
        <v>4856</v>
      </c>
      <c r="K1571" s="9">
        <v>-62</v>
      </c>
      <c r="L1571" s="9">
        <v>81</v>
      </c>
      <c r="M1571">
        <v>0</v>
      </c>
      <c r="N1571">
        <v>21.911735662488059</v>
      </c>
      <c r="O1571" s="9">
        <v>-143</v>
      </c>
    </row>
    <row r="1572" spans="3:15" x14ac:dyDescent="0.4">
      <c r="C1572">
        <v>3838</v>
      </c>
      <c r="D1572" t="s">
        <v>4857</v>
      </c>
      <c r="E1572" t="s">
        <v>4858</v>
      </c>
      <c r="K1572" s="9">
        <v>228</v>
      </c>
      <c r="L1572" s="9">
        <v>370</v>
      </c>
      <c r="M1572">
        <v>0</v>
      </c>
      <c r="N1572">
        <v>25.872801514758748</v>
      </c>
      <c r="O1572" s="9">
        <v>-142</v>
      </c>
    </row>
    <row r="1573" spans="3:15" x14ac:dyDescent="0.4">
      <c r="C1573">
        <v>3159</v>
      </c>
      <c r="D1573" t="s">
        <v>4859</v>
      </c>
      <c r="E1573" t="s">
        <v>4860</v>
      </c>
      <c r="K1573" s="9">
        <v>148</v>
      </c>
      <c r="L1573" s="9">
        <v>290</v>
      </c>
      <c r="M1573">
        <v>0</v>
      </c>
      <c r="N1573">
        <v>28.932244751276311</v>
      </c>
      <c r="O1573" s="9">
        <v>-142</v>
      </c>
    </row>
    <row r="1574" spans="3:15" x14ac:dyDescent="0.4">
      <c r="C1574">
        <v>1163</v>
      </c>
      <c r="D1574" t="s">
        <v>4861</v>
      </c>
      <c r="E1574" t="s">
        <v>4862</v>
      </c>
      <c r="K1574" s="9">
        <v>60</v>
      </c>
      <c r="L1574" s="9">
        <v>202</v>
      </c>
      <c r="M1574">
        <v>0</v>
      </c>
      <c r="N1574">
        <v>18.938193934054549</v>
      </c>
      <c r="O1574" s="9">
        <v>-142</v>
      </c>
    </row>
    <row r="1575" spans="3:15" x14ac:dyDescent="0.4">
      <c r="C1575">
        <v>3507</v>
      </c>
      <c r="D1575" t="s">
        <v>4863</v>
      </c>
      <c r="E1575" t="s">
        <v>4864</v>
      </c>
      <c r="K1575" s="9">
        <v>25</v>
      </c>
      <c r="L1575" s="9">
        <v>167</v>
      </c>
      <c r="M1575">
        <v>0</v>
      </c>
      <c r="N1575">
        <v>20.132371943227849</v>
      </c>
      <c r="O1575" s="9">
        <v>-142</v>
      </c>
    </row>
    <row r="1576" spans="3:15" x14ac:dyDescent="0.4">
      <c r="C1576">
        <v>921</v>
      </c>
      <c r="D1576" t="s">
        <v>4865</v>
      </c>
      <c r="E1576" t="s">
        <v>4866</v>
      </c>
      <c r="K1576" s="9">
        <v>-91</v>
      </c>
      <c r="L1576" s="9">
        <v>51</v>
      </c>
      <c r="M1576">
        <v>0</v>
      </c>
      <c r="N1576">
        <v>22.28806366719429</v>
      </c>
      <c r="O1576" s="9">
        <v>-142</v>
      </c>
    </row>
    <row r="1577" spans="3:15" x14ac:dyDescent="0.4">
      <c r="C1577">
        <v>3528</v>
      </c>
      <c r="D1577" t="s">
        <v>4867</v>
      </c>
      <c r="E1577" t="s">
        <v>4868</v>
      </c>
      <c r="K1577" s="9">
        <v>407</v>
      </c>
      <c r="L1577" s="9">
        <v>548</v>
      </c>
      <c r="M1577">
        <v>0</v>
      </c>
      <c r="N1577">
        <v>39.224773782120558</v>
      </c>
      <c r="O1577" s="9">
        <v>-141</v>
      </c>
    </row>
    <row r="1578" spans="3:15" x14ac:dyDescent="0.4">
      <c r="C1578">
        <v>3319</v>
      </c>
      <c r="D1578" t="s">
        <v>4869</v>
      </c>
      <c r="E1578" t="s">
        <v>4870</v>
      </c>
      <c r="K1578" s="9">
        <v>-36</v>
      </c>
      <c r="L1578" s="9">
        <v>105</v>
      </c>
      <c r="M1578">
        <v>12</v>
      </c>
      <c r="N1578">
        <v>15.6593708061201</v>
      </c>
      <c r="O1578" s="9">
        <v>-141</v>
      </c>
    </row>
    <row r="1579" spans="3:15" x14ac:dyDescent="0.4">
      <c r="C1579">
        <v>1256</v>
      </c>
      <c r="D1579" t="s">
        <v>4871</v>
      </c>
      <c r="E1579" t="s">
        <v>4872</v>
      </c>
      <c r="K1579" s="9">
        <v>-46</v>
      </c>
      <c r="L1579" s="9">
        <v>95</v>
      </c>
      <c r="M1579">
        <v>0</v>
      </c>
      <c r="N1579">
        <v>21.293770719609181</v>
      </c>
      <c r="O1579" s="9">
        <v>-141</v>
      </c>
    </row>
    <row r="1580" spans="3:15" x14ac:dyDescent="0.4">
      <c r="C1580">
        <v>1737</v>
      </c>
      <c r="D1580" t="s">
        <v>4873</v>
      </c>
      <c r="E1580" t="s">
        <v>4874</v>
      </c>
      <c r="K1580" s="9">
        <v>-48</v>
      </c>
      <c r="L1580" s="9">
        <v>93</v>
      </c>
      <c r="M1580">
        <v>4</v>
      </c>
      <c r="N1580">
        <v>28.038655400385942</v>
      </c>
      <c r="O1580" s="9">
        <v>-141</v>
      </c>
    </row>
    <row r="1581" spans="3:15" x14ac:dyDescent="0.4">
      <c r="C1581">
        <v>3902</v>
      </c>
      <c r="D1581" t="s">
        <v>4875</v>
      </c>
      <c r="E1581" t="s">
        <v>4876</v>
      </c>
      <c r="K1581" s="9">
        <v>-70</v>
      </c>
      <c r="L1581" s="9">
        <v>71</v>
      </c>
      <c r="M1581">
        <v>4</v>
      </c>
      <c r="N1581">
        <v>7.8522364031402603</v>
      </c>
      <c r="O1581" s="9">
        <v>-141</v>
      </c>
    </row>
    <row r="1582" spans="3:15" x14ac:dyDescent="0.4">
      <c r="C1582">
        <v>2317</v>
      </c>
      <c r="D1582" t="s">
        <v>4877</v>
      </c>
      <c r="E1582" t="s">
        <v>4878</v>
      </c>
      <c r="K1582" s="9">
        <v>-121</v>
      </c>
      <c r="L1582" s="9">
        <v>20</v>
      </c>
      <c r="M1582">
        <v>0</v>
      </c>
      <c r="N1582">
        <v>27.179195272818209</v>
      </c>
      <c r="O1582" s="9">
        <v>-141</v>
      </c>
    </row>
    <row r="1583" spans="3:15" x14ac:dyDescent="0.4">
      <c r="C1583">
        <v>498</v>
      </c>
      <c r="D1583" t="s">
        <v>4879</v>
      </c>
      <c r="E1583" t="s">
        <v>4880</v>
      </c>
      <c r="K1583" s="9">
        <v>-135</v>
      </c>
      <c r="L1583" s="9">
        <v>6</v>
      </c>
      <c r="M1583">
        <v>0</v>
      </c>
      <c r="N1583">
        <v>23.207240533660311</v>
      </c>
      <c r="O1583" s="9">
        <v>-141</v>
      </c>
    </row>
    <row r="1584" spans="3:15" x14ac:dyDescent="0.4">
      <c r="C1584">
        <v>3137</v>
      </c>
      <c r="D1584" t="s">
        <v>4881</v>
      </c>
      <c r="E1584" t="s">
        <v>4882</v>
      </c>
      <c r="K1584" s="9">
        <v>650</v>
      </c>
      <c r="L1584" s="9">
        <v>790</v>
      </c>
      <c r="M1584">
        <v>4</v>
      </c>
      <c r="N1584">
        <v>124.3440975879578</v>
      </c>
      <c r="O1584" s="9">
        <v>-140</v>
      </c>
    </row>
    <row r="1585" spans="3:15" x14ac:dyDescent="0.4">
      <c r="C1585">
        <v>1644</v>
      </c>
      <c r="D1585" t="s">
        <v>4883</v>
      </c>
      <c r="E1585" t="s">
        <v>4884</v>
      </c>
      <c r="K1585" s="9">
        <v>41</v>
      </c>
      <c r="L1585" s="9">
        <v>181</v>
      </c>
      <c r="M1585">
        <v>0</v>
      </c>
      <c r="N1585">
        <v>8.9783516161536543</v>
      </c>
      <c r="O1585" s="9">
        <v>-140</v>
      </c>
    </row>
    <row r="1586" spans="3:15" x14ac:dyDescent="0.4">
      <c r="C1586">
        <v>3620</v>
      </c>
      <c r="D1586" t="s">
        <v>4885</v>
      </c>
      <c r="E1586" t="s">
        <v>4886</v>
      </c>
      <c r="K1586" s="9">
        <v>-6</v>
      </c>
      <c r="L1586" s="9">
        <v>134</v>
      </c>
      <c r="M1586">
        <v>4</v>
      </c>
      <c r="N1586">
        <v>7.2021464061565581</v>
      </c>
      <c r="O1586" s="9">
        <v>-140</v>
      </c>
    </row>
    <row r="1587" spans="3:15" x14ac:dyDescent="0.4">
      <c r="C1587">
        <v>524</v>
      </c>
      <c r="D1587" t="s">
        <v>4887</v>
      </c>
      <c r="E1587" t="s">
        <v>4888</v>
      </c>
      <c r="K1587" s="9">
        <v>-32</v>
      </c>
      <c r="L1587" s="9">
        <v>108</v>
      </c>
      <c r="M1587">
        <v>0</v>
      </c>
      <c r="N1587">
        <v>10.59501902290849</v>
      </c>
      <c r="O1587" s="9">
        <v>-140</v>
      </c>
    </row>
    <row r="1588" spans="3:15" x14ac:dyDescent="0.4">
      <c r="C1588">
        <v>2285</v>
      </c>
      <c r="D1588" t="s">
        <v>4889</v>
      </c>
      <c r="E1588" t="s">
        <v>4890</v>
      </c>
      <c r="K1588" s="9">
        <v>-37</v>
      </c>
      <c r="L1588" s="9">
        <v>103</v>
      </c>
      <c r="M1588">
        <v>12</v>
      </c>
      <c r="N1588">
        <v>9.8404340026164245</v>
      </c>
      <c r="O1588" s="9">
        <v>-140</v>
      </c>
    </row>
    <row r="1589" spans="3:15" x14ac:dyDescent="0.4">
      <c r="C1589">
        <v>2414</v>
      </c>
      <c r="D1589" t="s">
        <v>4891</v>
      </c>
      <c r="E1589" t="s">
        <v>4892</v>
      </c>
      <c r="K1589" s="9">
        <v>-42</v>
      </c>
      <c r="L1589" s="9">
        <v>98</v>
      </c>
      <c r="M1589">
        <v>0</v>
      </c>
      <c r="N1589">
        <v>32.814454648656579</v>
      </c>
      <c r="O1589" s="9">
        <v>-140</v>
      </c>
    </row>
    <row r="1590" spans="3:15" x14ac:dyDescent="0.4">
      <c r="C1590">
        <v>2675</v>
      </c>
      <c r="D1590" t="s">
        <v>4893</v>
      </c>
      <c r="E1590" t="s">
        <v>4894</v>
      </c>
      <c r="K1590" s="9">
        <v>-98</v>
      </c>
      <c r="L1590" s="9">
        <v>42</v>
      </c>
      <c r="M1590">
        <v>0</v>
      </c>
      <c r="N1590">
        <v>43.713516243365547</v>
      </c>
      <c r="O1590" s="9">
        <v>-140</v>
      </c>
    </row>
    <row r="1591" spans="3:15" x14ac:dyDescent="0.4">
      <c r="C1591">
        <v>4100</v>
      </c>
      <c r="D1591" t="s">
        <v>4895</v>
      </c>
      <c r="E1591" t="s">
        <v>4896</v>
      </c>
      <c r="K1591" s="9">
        <v>-102</v>
      </c>
      <c r="L1591" s="9">
        <v>38</v>
      </c>
      <c r="M1591">
        <v>0</v>
      </c>
      <c r="N1591">
        <v>34.116103219888551</v>
      </c>
      <c r="O1591" s="9">
        <v>-140</v>
      </c>
    </row>
    <row r="1592" spans="3:15" x14ac:dyDescent="0.4">
      <c r="C1592">
        <v>880</v>
      </c>
      <c r="D1592" t="s">
        <v>4897</v>
      </c>
      <c r="E1592" t="s">
        <v>4898</v>
      </c>
      <c r="K1592" s="9">
        <v>355</v>
      </c>
      <c r="L1592" s="9">
        <v>494</v>
      </c>
      <c r="M1592">
        <v>0</v>
      </c>
      <c r="N1592">
        <v>30.71366719108358</v>
      </c>
      <c r="O1592" s="9">
        <v>-139</v>
      </c>
    </row>
    <row r="1593" spans="3:15" x14ac:dyDescent="0.4">
      <c r="C1593">
        <v>304</v>
      </c>
      <c r="D1593" t="s">
        <v>4899</v>
      </c>
      <c r="E1593" t="s">
        <v>4900</v>
      </c>
      <c r="K1593" s="9">
        <v>269</v>
      </c>
      <c r="L1593" s="9">
        <v>408</v>
      </c>
      <c r="M1593">
        <v>4</v>
      </c>
      <c r="N1593">
        <v>14.782107175258689</v>
      </c>
      <c r="O1593" s="9">
        <v>-139</v>
      </c>
    </row>
    <row r="1594" spans="3:15" x14ac:dyDescent="0.4">
      <c r="C1594">
        <v>3816</v>
      </c>
      <c r="D1594" t="s">
        <v>4901</v>
      </c>
      <c r="E1594" t="s">
        <v>4902</v>
      </c>
      <c r="K1594" s="9">
        <v>-40</v>
      </c>
      <c r="L1594" s="9">
        <v>99</v>
      </c>
      <c r="M1594">
        <v>4</v>
      </c>
      <c r="N1594">
        <v>12.485191993347669</v>
      </c>
      <c r="O1594" s="9">
        <v>-139</v>
      </c>
    </row>
    <row r="1595" spans="3:15" x14ac:dyDescent="0.4">
      <c r="C1595">
        <v>3341</v>
      </c>
      <c r="D1595" t="s">
        <v>4903</v>
      </c>
      <c r="E1595" t="s">
        <v>4904</v>
      </c>
      <c r="K1595" s="9">
        <v>-52</v>
      </c>
      <c r="L1595" s="9">
        <v>87</v>
      </c>
      <c r="M1595">
        <v>0</v>
      </c>
      <c r="N1595">
        <v>17.526103506441942</v>
      </c>
      <c r="O1595" s="9">
        <v>-139</v>
      </c>
    </row>
    <row r="1596" spans="3:15" x14ac:dyDescent="0.4">
      <c r="C1596">
        <v>3095</v>
      </c>
      <c r="D1596" t="s">
        <v>4905</v>
      </c>
      <c r="E1596" t="s">
        <v>4906</v>
      </c>
      <c r="K1596" s="9">
        <v>57</v>
      </c>
      <c r="L1596" s="9">
        <v>195</v>
      </c>
      <c r="M1596">
        <v>0</v>
      </c>
      <c r="N1596">
        <v>55.743872392668571</v>
      </c>
      <c r="O1596" s="9">
        <v>-138</v>
      </c>
    </row>
    <row r="1597" spans="3:15" x14ac:dyDescent="0.4">
      <c r="C1597">
        <v>3207</v>
      </c>
      <c r="D1597" t="s">
        <v>4907</v>
      </c>
      <c r="E1597" t="s">
        <v>4908</v>
      </c>
      <c r="K1597" s="9">
        <v>-17</v>
      </c>
      <c r="L1597" s="9">
        <v>121</v>
      </c>
      <c r="M1597">
        <v>7</v>
      </c>
      <c r="N1597">
        <v>26.107946473468239</v>
      </c>
      <c r="O1597" s="9">
        <v>-138</v>
      </c>
    </row>
    <row r="1598" spans="3:15" x14ac:dyDescent="0.4">
      <c r="C1598">
        <v>3582</v>
      </c>
      <c r="D1598" t="s">
        <v>4909</v>
      </c>
      <c r="E1598" t="s">
        <v>4910</v>
      </c>
      <c r="K1598" s="9">
        <v>-52</v>
      </c>
      <c r="L1598" s="9">
        <v>86</v>
      </c>
      <c r="M1598">
        <v>8</v>
      </c>
      <c r="N1598">
        <v>9.4696902270300853</v>
      </c>
      <c r="O1598" s="9">
        <v>-138</v>
      </c>
    </row>
    <row r="1599" spans="3:15" x14ac:dyDescent="0.4">
      <c r="C1599">
        <v>246</v>
      </c>
      <c r="D1599" t="s">
        <v>4911</v>
      </c>
      <c r="E1599" t="s">
        <v>4912</v>
      </c>
      <c r="K1599" s="9">
        <v>-78</v>
      </c>
      <c r="L1599" s="9">
        <v>60</v>
      </c>
      <c r="M1599">
        <v>16</v>
      </c>
      <c r="N1599">
        <v>22.900762624475739</v>
      </c>
      <c r="O1599" s="9">
        <v>-138</v>
      </c>
    </row>
    <row r="1600" spans="3:15" x14ac:dyDescent="0.4">
      <c r="C1600">
        <v>434</v>
      </c>
      <c r="D1600" t="s">
        <v>4913</v>
      </c>
      <c r="E1600" t="s">
        <v>4914</v>
      </c>
      <c r="K1600" s="9">
        <v>-114</v>
      </c>
      <c r="L1600" s="9">
        <v>24</v>
      </c>
      <c r="M1600">
        <v>90</v>
      </c>
      <c r="N1600">
        <v>70.729072718396168</v>
      </c>
      <c r="O1600" s="9">
        <v>-138</v>
      </c>
    </row>
    <row r="1601" spans="3:15" x14ac:dyDescent="0.4">
      <c r="C1601">
        <v>3009</v>
      </c>
      <c r="D1601" t="s">
        <v>4915</v>
      </c>
      <c r="E1601" t="s">
        <v>4916</v>
      </c>
      <c r="K1601" s="9">
        <v>-21.89990234375</v>
      </c>
      <c r="L1601" s="9">
        <v>116</v>
      </c>
      <c r="M1601">
        <v>4</v>
      </c>
      <c r="N1601">
        <v>12.166243260964601</v>
      </c>
      <c r="O1601" s="9">
        <v>-137.89990234375</v>
      </c>
    </row>
    <row r="1602" spans="3:15" x14ac:dyDescent="0.4">
      <c r="C1602">
        <v>1178</v>
      </c>
      <c r="D1602" t="s">
        <v>4917</v>
      </c>
      <c r="E1602" t="s">
        <v>4918</v>
      </c>
      <c r="K1602" s="9">
        <v>358</v>
      </c>
      <c r="L1602" s="9">
        <v>495</v>
      </c>
      <c r="M1602">
        <v>12</v>
      </c>
      <c r="N1602">
        <v>39.757223031060413</v>
      </c>
      <c r="O1602" s="9">
        <v>-137</v>
      </c>
    </row>
    <row r="1603" spans="3:15" x14ac:dyDescent="0.4">
      <c r="C1603">
        <v>3785</v>
      </c>
      <c r="D1603" t="s">
        <v>4919</v>
      </c>
      <c r="E1603" t="s">
        <v>4920</v>
      </c>
      <c r="K1603" s="9">
        <v>64</v>
      </c>
      <c r="L1603" s="9">
        <v>201</v>
      </c>
      <c r="M1603">
        <v>0</v>
      </c>
      <c r="N1603">
        <v>20.22955514367229</v>
      </c>
      <c r="O1603" s="9">
        <v>-137</v>
      </c>
    </row>
    <row r="1604" spans="3:15" x14ac:dyDescent="0.4">
      <c r="C1604">
        <v>3014</v>
      </c>
      <c r="D1604" t="s">
        <v>4921</v>
      </c>
      <c r="E1604" t="s">
        <v>4922</v>
      </c>
      <c r="K1604" s="9">
        <v>28</v>
      </c>
      <c r="L1604" s="9">
        <v>165</v>
      </c>
      <c r="M1604">
        <v>0</v>
      </c>
      <c r="N1604">
        <v>14.253856385507399</v>
      </c>
      <c r="O1604" s="9">
        <v>-137</v>
      </c>
    </row>
    <row r="1605" spans="3:15" x14ac:dyDescent="0.4">
      <c r="C1605">
        <v>315</v>
      </c>
      <c r="D1605" t="s">
        <v>4923</v>
      </c>
      <c r="E1605" t="s">
        <v>4924</v>
      </c>
      <c r="K1605" s="9">
        <v>-10</v>
      </c>
      <c r="L1605" s="9">
        <v>127</v>
      </c>
      <c r="M1605">
        <v>4</v>
      </c>
      <c r="N1605">
        <v>11.42682162936589</v>
      </c>
      <c r="O1605" s="9">
        <v>-137</v>
      </c>
    </row>
    <row r="1606" spans="3:15" x14ac:dyDescent="0.4">
      <c r="C1606">
        <v>2376</v>
      </c>
      <c r="D1606" t="s">
        <v>4925</v>
      </c>
      <c r="E1606" t="s">
        <v>4926</v>
      </c>
      <c r="K1606" s="9">
        <v>-93</v>
      </c>
      <c r="L1606" s="9">
        <v>44</v>
      </c>
      <c r="M1606">
        <v>0</v>
      </c>
      <c r="N1606">
        <v>19.71109735425442</v>
      </c>
      <c r="O1606" s="9">
        <v>-137</v>
      </c>
    </row>
    <row r="1607" spans="3:15" x14ac:dyDescent="0.4">
      <c r="C1607">
        <v>2305</v>
      </c>
      <c r="D1607" t="s">
        <v>4927</v>
      </c>
      <c r="E1607" t="s">
        <v>4928</v>
      </c>
      <c r="K1607" s="9">
        <v>-153</v>
      </c>
      <c r="L1607" s="9">
        <v>-16</v>
      </c>
      <c r="M1607">
        <v>0</v>
      </c>
      <c r="N1607">
        <v>10.570860213753839</v>
      </c>
      <c r="O1607" s="9">
        <v>-137</v>
      </c>
    </row>
    <row r="1608" spans="3:15" x14ac:dyDescent="0.4">
      <c r="C1608">
        <v>2356</v>
      </c>
      <c r="D1608" t="s">
        <v>4929</v>
      </c>
      <c r="E1608" t="s">
        <v>4930</v>
      </c>
      <c r="K1608" s="9">
        <v>88</v>
      </c>
      <c r="L1608" s="9">
        <v>224.5</v>
      </c>
      <c r="M1608">
        <v>0</v>
      </c>
      <c r="N1608">
        <v>39.62284156099075</v>
      </c>
      <c r="O1608" s="9">
        <v>-136.5</v>
      </c>
    </row>
    <row r="1609" spans="3:15" x14ac:dyDescent="0.4">
      <c r="C1609">
        <v>2282</v>
      </c>
      <c r="D1609" t="s">
        <v>4931</v>
      </c>
      <c r="E1609" t="s">
        <v>4932</v>
      </c>
      <c r="K1609" s="9">
        <v>79.0999755859375</v>
      </c>
      <c r="L1609" s="9">
        <v>215.5</v>
      </c>
      <c r="M1609">
        <v>0</v>
      </c>
      <c r="N1609">
        <v>15.395889535514669</v>
      </c>
      <c r="O1609" s="9">
        <v>-136.4000244140625</v>
      </c>
    </row>
    <row r="1610" spans="3:15" x14ac:dyDescent="0.4">
      <c r="C1610">
        <v>245</v>
      </c>
      <c r="D1610" t="s">
        <v>4933</v>
      </c>
      <c r="E1610" t="s">
        <v>4934</v>
      </c>
      <c r="K1610" s="9">
        <v>192</v>
      </c>
      <c r="L1610" s="9">
        <v>328</v>
      </c>
      <c r="M1610">
        <v>4</v>
      </c>
      <c r="N1610">
        <v>16.71159003509063</v>
      </c>
      <c r="O1610" s="9">
        <v>-136</v>
      </c>
    </row>
    <row r="1611" spans="3:15" x14ac:dyDescent="0.4">
      <c r="C1611">
        <v>3479</v>
      </c>
      <c r="D1611" t="s">
        <v>4935</v>
      </c>
      <c r="E1611" t="s">
        <v>4936</v>
      </c>
      <c r="K1611" s="9">
        <v>100</v>
      </c>
      <c r="L1611" s="9">
        <v>236</v>
      </c>
      <c r="M1611">
        <v>4</v>
      </c>
      <c r="N1611">
        <v>10.336142709801461</v>
      </c>
      <c r="O1611" s="9">
        <v>-136</v>
      </c>
    </row>
    <row r="1612" spans="3:15" x14ac:dyDescent="0.4">
      <c r="C1612">
        <v>331</v>
      </c>
      <c r="D1612" t="s">
        <v>4937</v>
      </c>
      <c r="E1612" t="s">
        <v>4938</v>
      </c>
      <c r="K1612" s="9">
        <v>-14</v>
      </c>
      <c r="L1612" s="9">
        <v>122</v>
      </c>
      <c r="M1612">
        <v>0</v>
      </c>
      <c r="N1612">
        <v>29.797607724365001</v>
      </c>
      <c r="O1612" s="9">
        <v>-136</v>
      </c>
    </row>
    <row r="1613" spans="3:15" x14ac:dyDescent="0.4">
      <c r="C1613">
        <v>2110</v>
      </c>
      <c r="D1613" t="s">
        <v>4939</v>
      </c>
      <c r="E1613" t="s">
        <v>4940</v>
      </c>
      <c r="K1613" s="9">
        <v>279</v>
      </c>
      <c r="L1613" s="9">
        <v>414</v>
      </c>
      <c r="M1613">
        <v>4</v>
      </c>
      <c r="N1613">
        <v>29.42302523131718</v>
      </c>
      <c r="O1613" s="9">
        <v>-135</v>
      </c>
    </row>
    <row r="1614" spans="3:15" x14ac:dyDescent="0.4">
      <c r="C1614">
        <v>3653</v>
      </c>
      <c r="D1614" t="s">
        <v>4941</v>
      </c>
      <c r="E1614" t="s">
        <v>4942</v>
      </c>
      <c r="K1614" s="9">
        <v>109</v>
      </c>
      <c r="L1614" s="9">
        <v>244</v>
      </c>
      <c r="M1614">
        <v>0</v>
      </c>
      <c r="N1614">
        <v>10.757008137134539</v>
      </c>
      <c r="O1614" s="9">
        <v>-135</v>
      </c>
    </row>
    <row r="1615" spans="3:15" x14ac:dyDescent="0.4">
      <c r="C1615">
        <v>3567</v>
      </c>
      <c r="D1615" t="s">
        <v>4943</v>
      </c>
      <c r="E1615" t="s">
        <v>4944</v>
      </c>
      <c r="K1615" s="9">
        <v>100</v>
      </c>
      <c r="L1615" s="9">
        <v>235</v>
      </c>
      <c r="M1615">
        <v>0</v>
      </c>
      <c r="N1615">
        <v>13.41560800692155</v>
      </c>
      <c r="O1615" s="9">
        <v>-135</v>
      </c>
    </row>
    <row r="1616" spans="3:15" x14ac:dyDescent="0.4">
      <c r="C1616">
        <v>1807</v>
      </c>
      <c r="D1616" t="s">
        <v>4945</v>
      </c>
      <c r="E1616" t="s">
        <v>4946</v>
      </c>
      <c r="K1616" s="9">
        <v>-56</v>
      </c>
      <c r="L1616" s="9">
        <v>79</v>
      </c>
      <c r="M1616">
        <v>0</v>
      </c>
      <c r="N1616">
        <v>33.644141469920022</v>
      </c>
      <c r="O1616" s="9">
        <v>-135</v>
      </c>
    </row>
    <row r="1617" spans="3:15" x14ac:dyDescent="0.4">
      <c r="C1617">
        <v>3195</v>
      </c>
      <c r="D1617" t="s">
        <v>4947</v>
      </c>
      <c r="E1617" t="s">
        <v>4948</v>
      </c>
      <c r="K1617" s="9">
        <v>-135</v>
      </c>
      <c r="L1617" s="9">
        <v>0</v>
      </c>
      <c r="M1617">
        <v>0</v>
      </c>
      <c r="N1617">
        <v>27.464590237445311</v>
      </c>
      <c r="O1617" s="9">
        <v>-135</v>
      </c>
    </row>
    <row r="1618" spans="3:15" x14ac:dyDescent="0.4">
      <c r="C1618">
        <v>2319</v>
      </c>
      <c r="D1618" t="s">
        <v>4949</v>
      </c>
      <c r="E1618" t="s">
        <v>4950</v>
      </c>
      <c r="K1618" s="9">
        <v>-155</v>
      </c>
      <c r="L1618" s="9">
        <v>-20</v>
      </c>
      <c r="M1618">
        <v>4</v>
      </c>
      <c r="N1618">
        <v>17.503756286695928</v>
      </c>
      <c r="O1618" s="9">
        <v>-135</v>
      </c>
    </row>
    <row r="1619" spans="3:15" x14ac:dyDescent="0.4">
      <c r="C1619">
        <v>4127</v>
      </c>
      <c r="D1619" t="s">
        <v>4951</v>
      </c>
      <c r="E1619" t="s">
        <v>4952</v>
      </c>
      <c r="K1619" s="9">
        <v>-195</v>
      </c>
      <c r="L1619" s="9">
        <v>-60</v>
      </c>
      <c r="M1619">
        <v>7</v>
      </c>
      <c r="N1619">
        <v>55.100615159316362</v>
      </c>
      <c r="O1619" s="9">
        <v>-135</v>
      </c>
    </row>
    <row r="1620" spans="3:15" x14ac:dyDescent="0.4">
      <c r="C1620">
        <v>272</v>
      </c>
      <c r="D1620" t="s">
        <v>4953</v>
      </c>
      <c r="E1620" t="s">
        <v>4954</v>
      </c>
      <c r="K1620" s="9">
        <v>-270</v>
      </c>
      <c r="L1620" s="9">
        <v>-135</v>
      </c>
      <c r="M1620">
        <v>0</v>
      </c>
      <c r="N1620">
        <v>48.371060758955053</v>
      </c>
      <c r="O1620" s="9">
        <v>-135</v>
      </c>
    </row>
    <row r="1621" spans="3:15" x14ac:dyDescent="0.4">
      <c r="C1621">
        <v>4</v>
      </c>
      <c r="D1621" t="s">
        <v>4955</v>
      </c>
      <c r="E1621" t="s">
        <v>4956</v>
      </c>
      <c r="K1621" s="9">
        <v>196.5</v>
      </c>
      <c r="L1621" s="9">
        <v>331</v>
      </c>
      <c r="M1621">
        <v>0</v>
      </c>
      <c r="N1621">
        <v>22.8909525981136</v>
      </c>
      <c r="O1621" s="9">
        <v>-134.5</v>
      </c>
    </row>
    <row r="1622" spans="3:15" x14ac:dyDescent="0.4">
      <c r="C1622">
        <v>3854</v>
      </c>
      <c r="D1622" t="s">
        <v>4957</v>
      </c>
      <c r="E1622" t="s">
        <v>4958</v>
      </c>
      <c r="K1622" s="9">
        <v>29.5</v>
      </c>
      <c r="L1622" s="9">
        <v>164</v>
      </c>
      <c r="M1622">
        <v>7</v>
      </c>
      <c r="N1622">
        <v>9.8021498609916904</v>
      </c>
      <c r="O1622" s="9">
        <v>-134.5</v>
      </c>
    </row>
    <row r="1623" spans="3:15" x14ac:dyDescent="0.4">
      <c r="C1623">
        <v>596</v>
      </c>
      <c r="D1623" t="s">
        <v>4959</v>
      </c>
      <c r="E1623" t="s">
        <v>4960</v>
      </c>
      <c r="K1623" s="9">
        <v>-56.5</v>
      </c>
      <c r="L1623" s="9">
        <v>78</v>
      </c>
      <c r="M1623">
        <v>0</v>
      </c>
      <c r="N1623">
        <v>11.35990566842503</v>
      </c>
      <c r="O1623" s="9">
        <v>-134.5</v>
      </c>
    </row>
    <row r="1624" spans="3:15" x14ac:dyDescent="0.4">
      <c r="C1624">
        <v>3215</v>
      </c>
      <c r="D1624" t="s">
        <v>4961</v>
      </c>
      <c r="E1624" t="s">
        <v>4962</v>
      </c>
      <c r="K1624" s="9">
        <v>127</v>
      </c>
      <c r="L1624" s="9">
        <v>261</v>
      </c>
      <c r="M1624">
        <v>0</v>
      </c>
      <c r="N1624">
        <v>21.08534812319742</v>
      </c>
      <c r="O1624" s="9">
        <v>-134</v>
      </c>
    </row>
    <row r="1625" spans="3:15" x14ac:dyDescent="0.4">
      <c r="C1625">
        <v>3640</v>
      </c>
      <c r="D1625" t="s">
        <v>4963</v>
      </c>
      <c r="E1625" t="s">
        <v>4964</v>
      </c>
      <c r="K1625" s="9">
        <v>41</v>
      </c>
      <c r="L1625" s="9">
        <v>175</v>
      </c>
      <c r="M1625">
        <v>0</v>
      </c>
      <c r="N1625">
        <v>11.228370918837561</v>
      </c>
      <c r="O1625" s="9">
        <v>-134</v>
      </c>
    </row>
    <row r="1626" spans="3:15" x14ac:dyDescent="0.4">
      <c r="C1626">
        <v>2622</v>
      </c>
      <c r="D1626" t="s">
        <v>4965</v>
      </c>
      <c r="E1626" t="s">
        <v>4966</v>
      </c>
      <c r="K1626" s="9">
        <v>30</v>
      </c>
      <c r="L1626" s="9">
        <v>164</v>
      </c>
      <c r="M1626">
        <v>0</v>
      </c>
      <c r="N1626">
        <v>14.69121808019556</v>
      </c>
      <c r="O1626" s="9">
        <v>-134</v>
      </c>
    </row>
    <row r="1627" spans="3:15" x14ac:dyDescent="0.4">
      <c r="C1627">
        <v>3118</v>
      </c>
      <c r="D1627" t="s">
        <v>4967</v>
      </c>
      <c r="E1627" t="s">
        <v>4968</v>
      </c>
      <c r="K1627" s="9">
        <v>-149</v>
      </c>
      <c r="L1627" s="9">
        <v>-15</v>
      </c>
      <c r="M1627">
        <v>0</v>
      </c>
      <c r="N1627">
        <v>24.929459035175601</v>
      </c>
      <c r="O1627" s="9">
        <v>-134</v>
      </c>
    </row>
    <row r="1628" spans="3:15" x14ac:dyDescent="0.4">
      <c r="C1628">
        <v>2626</v>
      </c>
      <c r="D1628" t="s">
        <v>4969</v>
      </c>
      <c r="E1628" t="s">
        <v>4970</v>
      </c>
      <c r="K1628" s="9">
        <v>-174</v>
      </c>
      <c r="L1628" s="9">
        <v>-40</v>
      </c>
      <c r="M1628">
        <v>4</v>
      </c>
      <c r="N1628">
        <v>20.281476190545071</v>
      </c>
      <c r="O1628" s="9">
        <v>-134</v>
      </c>
    </row>
    <row r="1629" spans="3:15" x14ac:dyDescent="0.4">
      <c r="C1629">
        <v>2669</v>
      </c>
      <c r="D1629" t="s">
        <v>4971</v>
      </c>
      <c r="E1629" t="s">
        <v>4972</v>
      </c>
      <c r="K1629" s="9">
        <v>-231</v>
      </c>
      <c r="L1629" s="9">
        <v>-97</v>
      </c>
      <c r="M1629">
        <v>0</v>
      </c>
      <c r="N1629">
        <v>37.61698294374446</v>
      </c>
      <c r="O1629" s="9">
        <v>-134</v>
      </c>
    </row>
    <row r="1630" spans="3:15" x14ac:dyDescent="0.4">
      <c r="C1630">
        <v>1308</v>
      </c>
      <c r="D1630" t="s">
        <v>4973</v>
      </c>
      <c r="E1630" t="s">
        <v>4974</v>
      </c>
      <c r="K1630" s="9">
        <v>-374</v>
      </c>
      <c r="L1630" s="9">
        <v>-240</v>
      </c>
      <c r="M1630">
        <v>0</v>
      </c>
      <c r="N1630">
        <v>38.30876339374089</v>
      </c>
      <c r="O1630" s="9">
        <v>-134</v>
      </c>
    </row>
    <row r="1631" spans="3:15" x14ac:dyDescent="0.4">
      <c r="C1631">
        <v>2197</v>
      </c>
      <c r="D1631" t="s">
        <v>4975</v>
      </c>
      <c r="E1631" t="s">
        <v>4976</v>
      </c>
      <c r="K1631" s="9">
        <v>-31</v>
      </c>
      <c r="L1631" s="9">
        <v>102.5</v>
      </c>
      <c r="M1631">
        <v>0</v>
      </c>
      <c r="N1631">
        <v>25.82369388483438</v>
      </c>
      <c r="O1631" s="9">
        <v>-133.5</v>
      </c>
    </row>
    <row r="1632" spans="3:15" x14ac:dyDescent="0.4">
      <c r="C1632">
        <v>3590</v>
      </c>
      <c r="D1632" t="s">
        <v>4977</v>
      </c>
      <c r="E1632" t="s">
        <v>4978</v>
      </c>
      <c r="K1632" s="9">
        <v>48</v>
      </c>
      <c r="L1632" s="9">
        <v>181</v>
      </c>
      <c r="M1632">
        <v>5</v>
      </c>
      <c r="N1632">
        <v>9.0044241509087168</v>
      </c>
      <c r="O1632" s="9">
        <v>-133</v>
      </c>
    </row>
    <row r="1633" spans="3:15" x14ac:dyDescent="0.4">
      <c r="C1633">
        <v>231</v>
      </c>
      <c r="D1633" t="s">
        <v>4979</v>
      </c>
      <c r="E1633" t="s">
        <v>4980</v>
      </c>
      <c r="K1633" s="9">
        <v>42</v>
      </c>
      <c r="L1633" s="9">
        <v>175</v>
      </c>
      <c r="M1633">
        <v>4</v>
      </c>
      <c r="N1633">
        <v>9.9107157230174199</v>
      </c>
      <c r="O1633" s="9">
        <v>-133</v>
      </c>
    </row>
    <row r="1634" spans="3:15" x14ac:dyDescent="0.4">
      <c r="C1634">
        <v>1930</v>
      </c>
      <c r="D1634" t="s">
        <v>4981</v>
      </c>
      <c r="E1634" t="s">
        <v>4982</v>
      </c>
      <c r="K1634" s="9">
        <v>-66</v>
      </c>
      <c r="L1634" s="9">
        <v>67</v>
      </c>
      <c r="M1634">
        <v>0</v>
      </c>
      <c r="N1634">
        <v>15.793265147920421</v>
      </c>
      <c r="O1634" s="9">
        <v>-133</v>
      </c>
    </row>
    <row r="1635" spans="3:15" x14ac:dyDescent="0.4">
      <c r="C1635">
        <v>4119</v>
      </c>
      <c r="D1635" t="s">
        <v>4983</v>
      </c>
      <c r="E1635" t="s">
        <v>4984</v>
      </c>
      <c r="K1635" s="9">
        <v>-86</v>
      </c>
      <c r="L1635" s="9">
        <v>47</v>
      </c>
      <c r="M1635">
        <v>21</v>
      </c>
      <c r="N1635">
        <v>10.85612321219933</v>
      </c>
      <c r="O1635" s="9">
        <v>-133</v>
      </c>
    </row>
    <row r="1636" spans="3:15" x14ac:dyDescent="0.4">
      <c r="C1636">
        <v>2922</v>
      </c>
      <c r="D1636" t="s">
        <v>4985</v>
      </c>
      <c r="E1636" t="s">
        <v>4986</v>
      </c>
      <c r="K1636" s="9">
        <v>-511</v>
      </c>
      <c r="L1636" s="9">
        <v>-378</v>
      </c>
      <c r="M1636">
        <v>0</v>
      </c>
      <c r="N1636">
        <v>56.690672226531639</v>
      </c>
      <c r="O1636" s="9">
        <v>-133</v>
      </c>
    </row>
    <row r="1637" spans="3:15" x14ac:dyDescent="0.4">
      <c r="C1637">
        <v>3452</v>
      </c>
      <c r="D1637" t="s">
        <v>4987</v>
      </c>
      <c r="E1637" t="s">
        <v>4988</v>
      </c>
      <c r="K1637" s="9">
        <v>212</v>
      </c>
      <c r="L1637" s="9">
        <v>344</v>
      </c>
      <c r="M1637">
        <v>0</v>
      </c>
      <c r="N1637">
        <v>22.968940729086309</v>
      </c>
      <c r="O1637" s="9">
        <v>-132</v>
      </c>
    </row>
    <row r="1638" spans="3:15" x14ac:dyDescent="0.4">
      <c r="C1638">
        <v>1037</v>
      </c>
      <c r="D1638" t="s">
        <v>4989</v>
      </c>
      <c r="E1638" t="s">
        <v>4990</v>
      </c>
      <c r="K1638" s="9">
        <v>141</v>
      </c>
      <c r="L1638" s="9">
        <v>273</v>
      </c>
      <c r="M1638">
        <v>0</v>
      </c>
      <c r="N1638">
        <v>25.230051819498229</v>
      </c>
      <c r="O1638" s="9">
        <v>-132</v>
      </c>
    </row>
    <row r="1639" spans="3:15" x14ac:dyDescent="0.4">
      <c r="C1639">
        <v>946</v>
      </c>
      <c r="D1639" t="s">
        <v>4991</v>
      </c>
      <c r="E1639" t="s">
        <v>4992</v>
      </c>
      <c r="K1639" s="9">
        <v>82</v>
      </c>
      <c r="L1639" s="9">
        <v>214</v>
      </c>
      <c r="M1639">
        <v>13</v>
      </c>
      <c r="N1639">
        <v>24.782707493359649</v>
      </c>
      <c r="O1639" s="9">
        <v>-132</v>
      </c>
    </row>
    <row r="1640" spans="3:15" x14ac:dyDescent="0.4">
      <c r="C1640">
        <v>174</v>
      </c>
      <c r="D1640" t="s">
        <v>4993</v>
      </c>
      <c r="E1640" t="s">
        <v>4994</v>
      </c>
      <c r="K1640" s="9">
        <v>75</v>
      </c>
      <c r="L1640" s="9">
        <v>207</v>
      </c>
      <c r="M1640">
        <v>0</v>
      </c>
      <c r="N1640">
        <v>22.309548645439591</v>
      </c>
      <c r="O1640" s="9">
        <v>-132</v>
      </c>
    </row>
    <row r="1641" spans="3:15" x14ac:dyDescent="0.4">
      <c r="C1641">
        <v>1220</v>
      </c>
      <c r="D1641" t="s">
        <v>4995</v>
      </c>
      <c r="E1641" t="s">
        <v>4996</v>
      </c>
      <c r="K1641" s="9">
        <v>5</v>
      </c>
      <c r="L1641" s="9">
        <v>137</v>
      </c>
      <c r="M1641">
        <v>0</v>
      </c>
      <c r="N1641">
        <v>18.385718552045429</v>
      </c>
      <c r="O1641" s="9">
        <v>-132</v>
      </c>
    </row>
    <row r="1642" spans="3:15" x14ac:dyDescent="0.4">
      <c r="C1642">
        <v>2114</v>
      </c>
      <c r="D1642" t="s">
        <v>4997</v>
      </c>
      <c r="E1642" t="s">
        <v>4998</v>
      </c>
      <c r="K1642" s="9">
        <v>-54</v>
      </c>
      <c r="L1642" s="9">
        <v>78</v>
      </c>
      <c r="M1642">
        <v>0</v>
      </c>
      <c r="N1642">
        <v>17.694521580420229</v>
      </c>
      <c r="O1642" s="9">
        <v>-132</v>
      </c>
    </row>
    <row r="1643" spans="3:15" x14ac:dyDescent="0.4">
      <c r="C1643">
        <v>2668</v>
      </c>
      <c r="D1643" t="s">
        <v>4999</v>
      </c>
      <c r="E1643" t="s">
        <v>5000</v>
      </c>
      <c r="K1643" s="9">
        <v>-62</v>
      </c>
      <c r="L1643" s="9">
        <v>70</v>
      </c>
      <c r="M1643">
        <v>0</v>
      </c>
      <c r="N1643">
        <v>55.286986828340609</v>
      </c>
      <c r="O1643" s="9">
        <v>-132</v>
      </c>
    </row>
    <row r="1644" spans="3:15" x14ac:dyDescent="0.4">
      <c r="C1644">
        <v>303</v>
      </c>
      <c r="D1644" t="s">
        <v>5001</v>
      </c>
      <c r="E1644" t="s">
        <v>5002</v>
      </c>
      <c r="K1644" s="9">
        <v>165</v>
      </c>
      <c r="L1644" s="9">
        <v>296</v>
      </c>
      <c r="M1644">
        <v>0</v>
      </c>
      <c r="N1644">
        <v>19.332685512461602</v>
      </c>
      <c r="O1644" s="9">
        <v>-131</v>
      </c>
    </row>
    <row r="1645" spans="3:15" x14ac:dyDescent="0.4">
      <c r="C1645">
        <v>918</v>
      </c>
      <c r="D1645" t="s">
        <v>5003</v>
      </c>
      <c r="E1645" t="s">
        <v>5004</v>
      </c>
      <c r="K1645" s="9">
        <v>44</v>
      </c>
      <c r="L1645" s="9">
        <v>175</v>
      </c>
      <c r="M1645">
        <v>0</v>
      </c>
      <c r="N1645">
        <v>50.613235817143249</v>
      </c>
      <c r="O1645" s="9">
        <v>-131</v>
      </c>
    </row>
    <row r="1646" spans="3:15" x14ac:dyDescent="0.4">
      <c r="C1646">
        <v>2642</v>
      </c>
      <c r="D1646" t="s">
        <v>5005</v>
      </c>
      <c r="E1646" t="s">
        <v>5006</v>
      </c>
      <c r="K1646" s="9">
        <v>-33</v>
      </c>
      <c r="L1646" s="9">
        <v>98</v>
      </c>
      <c r="M1646">
        <v>0</v>
      </c>
      <c r="N1646">
        <v>21.711862116630179</v>
      </c>
      <c r="O1646" s="9">
        <v>-131</v>
      </c>
    </row>
    <row r="1647" spans="3:15" x14ac:dyDescent="0.4">
      <c r="C1647">
        <v>1888</v>
      </c>
      <c r="D1647" t="s">
        <v>5007</v>
      </c>
      <c r="E1647" t="s">
        <v>5008</v>
      </c>
      <c r="K1647" s="9">
        <v>-94</v>
      </c>
      <c r="L1647" s="9">
        <v>37</v>
      </c>
      <c r="M1647">
        <v>0</v>
      </c>
      <c r="N1647">
        <v>10.117441928725571</v>
      </c>
      <c r="O1647" s="9">
        <v>-131</v>
      </c>
    </row>
    <row r="1648" spans="3:15" x14ac:dyDescent="0.4">
      <c r="C1648">
        <v>1340</v>
      </c>
      <c r="D1648" t="s">
        <v>5009</v>
      </c>
      <c r="E1648" t="s">
        <v>5010</v>
      </c>
      <c r="K1648" s="9">
        <v>-101</v>
      </c>
      <c r="L1648" s="9">
        <v>30</v>
      </c>
      <c r="M1648">
        <v>0</v>
      </c>
      <c r="N1648">
        <v>12.082542453583351</v>
      </c>
      <c r="O1648" s="9">
        <v>-131</v>
      </c>
    </row>
    <row r="1649" spans="3:15" x14ac:dyDescent="0.4">
      <c r="C1649">
        <v>1368</v>
      </c>
      <c r="D1649" t="s">
        <v>5011</v>
      </c>
      <c r="E1649" t="s">
        <v>5012</v>
      </c>
      <c r="K1649" s="9">
        <v>-106</v>
      </c>
      <c r="L1649" s="9">
        <v>25</v>
      </c>
      <c r="M1649">
        <v>0</v>
      </c>
      <c r="N1649">
        <v>13.00335157849241</v>
      </c>
      <c r="O1649" s="9">
        <v>-131</v>
      </c>
    </row>
    <row r="1650" spans="3:15" x14ac:dyDescent="0.4">
      <c r="C1650">
        <v>2344</v>
      </c>
      <c r="D1650" t="s">
        <v>5013</v>
      </c>
      <c r="E1650" t="s">
        <v>5014</v>
      </c>
      <c r="K1650" s="9">
        <v>-225</v>
      </c>
      <c r="L1650" s="9">
        <v>-94</v>
      </c>
      <c r="M1650">
        <v>0</v>
      </c>
      <c r="N1650">
        <v>25.288295045988669</v>
      </c>
      <c r="O1650" s="9">
        <v>-131</v>
      </c>
    </row>
    <row r="1651" spans="3:15" x14ac:dyDescent="0.4">
      <c r="C1651">
        <v>2766</v>
      </c>
      <c r="D1651" t="s">
        <v>5015</v>
      </c>
      <c r="E1651" t="s">
        <v>5016</v>
      </c>
      <c r="K1651" s="9">
        <v>-236</v>
      </c>
      <c r="L1651" s="9">
        <v>-105</v>
      </c>
      <c r="M1651">
        <v>0</v>
      </c>
      <c r="N1651">
        <v>39.73898067292879</v>
      </c>
      <c r="O1651" s="9">
        <v>-131</v>
      </c>
    </row>
    <row r="1652" spans="3:15" x14ac:dyDescent="0.4">
      <c r="C1652">
        <v>1671</v>
      </c>
      <c r="D1652" t="s">
        <v>5017</v>
      </c>
      <c r="E1652" t="s">
        <v>5018</v>
      </c>
      <c r="K1652" s="9">
        <v>-292</v>
      </c>
      <c r="L1652" s="9">
        <v>-161</v>
      </c>
      <c r="M1652">
        <v>0</v>
      </c>
      <c r="N1652">
        <v>65.147583479906402</v>
      </c>
      <c r="O1652" s="9">
        <v>-131</v>
      </c>
    </row>
    <row r="1653" spans="3:15" x14ac:dyDescent="0.4">
      <c r="C1653">
        <v>1352</v>
      </c>
      <c r="D1653" t="s">
        <v>5019</v>
      </c>
      <c r="E1653" t="s">
        <v>5020</v>
      </c>
      <c r="K1653" s="9">
        <v>248</v>
      </c>
      <c r="L1653" s="9">
        <v>378</v>
      </c>
      <c r="M1653">
        <v>0</v>
      </c>
      <c r="N1653">
        <v>46.806286583634162</v>
      </c>
      <c r="O1653" s="9">
        <v>-130</v>
      </c>
    </row>
    <row r="1654" spans="3:15" x14ac:dyDescent="0.4">
      <c r="C1654">
        <v>1599</v>
      </c>
      <c r="D1654" t="s">
        <v>5021</v>
      </c>
      <c r="E1654" t="s">
        <v>5022</v>
      </c>
      <c r="K1654" s="9">
        <v>100</v>
      </c>
      <c r="L1654" s="9">
        <v>230</v>
      </c>
      <c r="M1654">
        <v>0</v>
      </c>
      <c r="N1654">
        <v>13.84975297786935</v>
      </c>
      <c r="O1654" s="9">
        <v>-130</v>
      </c>
    </row>
    <row r="1655" spans="3:15" x14ac:dyDescent="0.4">
      <c r="C1655">
        <v>1529</v>
      </c>
      <c r="D1655" t="s">
        <v>5023</v>
      </c>
      <c r="E1655" t="s">
        <v>5024</v>
      </c>
      <c r="K1655" s="9">
        <v>-1</v>
      </c>
      <c r="L1655" s="9">
        <v>129</v>
      </c>
      <c r="M1655">
        <v>0</v>
      </c>
      <c r="N1655">
        <v>8.3895582973009244</v>
      </c>
      <c r="O1655" s="9">
        <v>-130</v>
      </c>
    </row>
    <row r="1656" spans="3:15" x14ac:dyDescent="0.4">
      <c r="C1656">
        <v>2303</v>
      </c>
      <c r="D1656" t="s">
        <v>5025</v>
      </c>
      <c r="E1656" t="s">
        <v>5026</v>
      </c>
      <c r="K1656" s="9">
        <v>-10.5</v>
      </c>
      <c r="L1656" s="9">
        <v>119.5</v>
      </c>
      <c r="M1656">
        <v>0</v>
      </c>
      <c r="N1656">
        <v>9.3998204934883312</v>
      </c>
      <c r="O1656" s="9">
        <v>-130</v>
      </c>
    </row>
    <row r="1657" spans="3:15" x14ac:dyDescent="0.4">
      <c r="C1657">
        <v>2709</v>
      </c>
      <c r="D1657" t="s">
        <v>5027</v>
      </c>
      <c r="E1657" t="s">
        <v>5028</v>
      </c>
      <c r="K1657" s="9">
        <v>-55</v>
      </c>
      <c r="L1657" s="9">
        <v>75</v>
      </c>
      <c r="M1657">
        <v>4</v>
      </c>
      <c r="N1657">
        <v>14.143494982218609</v>
      </c>
      <c r="O1657" s="9">
        <v>-130</v>
      </c>
    </row>
    <row r="1658" spans="3:15" x14ac:dyDescent="0.4">
      <c r="C1658">
        <v>3485</v>
      </c>
      <c r="D1658" t="s">
        <v>5029</v>
      </c>
      <c r="E1658" t="s">
        <v>5030</v>
      </c>
      <c r="K1658" s="9">
        <v>-105</v>
      </c>
      <c r="L1658" s="9">
        <v>25</v>
      </c>
      <c r="M1658">
        <v>0</v>
      </c>
      <c r="N1658">
        <v>10.075259697312431</v>
      </c>
      <c r="O1658" s="9">
        <v>-130</v>
      </c>
    </row>
    <row r="1659" spans="3:15" x14ac:dyDescent="0.4">
      <c r="C1659">
        <v>1794</v>
      </c>
      <c r="D1659" t="s">
        <v>5031</v>
      </c>
      <c r="E1659" t="s">
        <v>5032</v>
      </c>
      <c r="K1659" s="9">
        <v>-200</v>
      </c>
      <c r="L1659" s="9">
        <v>-70</v>
      </c>
      <c r="M1659">
        <v>0</v>
      </c>
      <c r="N1659">
        <v>92.184449096364489</v>
      </c>
      <c r="O1659" s="9">
        <v>-130</v>
      </c>
    </row>
    <row r="1660" spans="3:15" x14ac:dyDescent="0.4">
      <c r="C1660">
        <v>1719</v>
      </c>
      <c r="D1660" t="s">
        <v>5033</v>
      </c>
      <c r="E1660" t="s">
        <v>5034</v>
      </c>
      <c r="K1660" s="9">
        <v>184</v>
      </c>
      <c r="L1660" s="9">
        <v>313.5</v>
      </c>
      <c r="M1660">
        <v>0</v>
      </c>
      <c r="N1660">
        <v>33.755164211260293</v>
      </c>
      <c r="O1660" s="9">
        <v>-129.5</v>
      </c>
    </row>
    <row r="1661" spans="3:15" x14ac:dyDescent="0.4">
      <c r="C1661">
        <v>3779</v>
      </c>
      <c r="D1661" t="s">
        <v>5035</v>
      </c>
      <c r="E1661" t="s">
        <v>5036</v>
      </c>
      <c r="K1661" s="9">
        <v>285</v>
      </c>
      <c r="L1661" s="9">
        <v>414</v>
      </c>
      <c r="M1661">
        <v>0</v>
      </c>
      <c r="N1661">
        <v>27.54532237195248</v>
      </c>
      <c r="O1661" s="9">
        <v>-129</v>
      </c>
    </row>
    <row r="1662" spans="3:15" x14ac:dyDescent="0.4">
      <c r="C1662">
        <v>4272</v>
      </c>
      <c r="D1662" t="s">
        <v>5037</v>
      </c>
      <c r="E1662" t="s">
        <v>5038</v>
      </c>
      <c r="K1662" s="9">
        <v>-27</v>
      </c>
      <c r="L1662" s="9">
        <v>102</v>
      </c>
      <c r="M1662">
        <v>0</v>
      </c>
      <c r="N1662">
        <v>24.388018550565931</v>
      </c>
      <c r="O1662" s="9">
        <v>-129</v>
      </c>
    </row>
    <row r="1663" spans="3:15" x14ac:dyDescent="0.4">
      <c r="C1663">
        <v>97</v>
      </c>
      <c r="D1663" t="s">
        <v>5039</v>
      </c>
      <c r="E1663" t="s">
        <v>5040</v>
      </c>
      <c r="K1663" s="9">
        <v>-64</v>
      </c>
      <c r="L1663" s="9">
        <v>64.5</v>
      </c>
      <c r="M1663">
        <v>0</v>
      </c>
      <c r="N1663">
        <v>11.28591651976711</v>
      </c>
      <c r="O1663" s="9">
        <v>-128.5</v>
      </c>
    </row>
    <row r="1664" spans="3:15" x14ac:dyDescent="0.4">
      <c r="C1664">
        <v>2628</v>
      </c>
      <c r="D1664" t="s">
        <v>5041</v>
      </c>
      <c r="E1664" t="s">
        <v>5042</v>
      </c>
      <c r="K1664" s="9">
        <v>49</v>
      </c>
      <c r="L1664" s="9">
        <v>177</v>
      </c>
      <c r="M1664">
        <v>0</v>
      </c>
      <c r="N1664">
        <v>23.944165611826531</v>
      </c>
      <c r="O1664" s="9">
        <v>-128</v>
      </c>
    </row>
    <row r="1665" spans="3:15" x14ac:dyDescent="0.4">
      <c r="C1665">
        <v>3424</v>
      </c>
      <c r="D1665" t="s">
        <v>5043</v>
      </c>
      <c r="E1665" t="s">
        <v>5044</v>
      </c>
      <c r="K1665" s="9">
        <v>6</v>
      </c>
      <c r="L1665" s="9">
        <v>134</v>
      </c>
      <c r="M1665">
        <v>0</v>
      </c>
      <c r="N1665">
        <v>18.101931058025329</v>
      </c>
      <c r="O1665" s="9">
        <v>-128</v>
      </c>
    </row>
    <row r="1666" spans="3:15" x14ac:dyDescent="0.4">
      <c r="C1666">
        <v>3157</v>
      </c>
      <c r="D1666" t="s">
        <v>5045</v>
      </c>
      <c r="E1666" t="s">
        <v>5046</v>
      </c>
      <c r="K1666" s="9">
        <v>-38</v>
      </c>
      <c r="L1666" s="9">
        <v>90</v>
      </c>
      <c r="M1666">
        <v>4</v>
      </c>
      <c r="N1666">
        <v>11.608717064280929</v>
      </c>
      <c r="O1666" s="9">
        <v>-128</v>
      </c>
    </row>
    <row r="1667" spans="3:15" x14ac:dyDescent="0.4">
      <c r="C1667">
        <v>2201</v>
      </c>
      <c r="D1667" t="s">
        <v>5047</v>
      </c>
      <c r="E1667" t="s">
        <v>5048</v>
      </c>
      <c r="K1667" s="9">
        <v>-57</v>
      </c>
      <c r="L1667" s="9">
        <v>71</v>
      </c>
      <c r="M1667">
        <v>0</v>
      </c>
      <c r="N1667">
        <v>20.255797641658638</v>
      </c>
      <c r="O1667" s="9">
        <v>-128</v>
      </c>
    </row>
    <row r="1668" spans="3:15" x14ac:dyDescent="0.4">
      <c r="C1668">
        <v>3558</v>
      </c>
      <c r="D1668" t="s">
        <v>5049</v>
      </c>
      <c r="E1668" t="s">
        <v>5050</v>
      </c>
      <c r="K1668" s="9">
        <v>-68</v>
      </c>
      <c r="L1668" s="9">
        <v>60</v>
      </c>
      <c r="M1668">
        <v>4</v>
      </c>
      <c r="N1668">
        <v>13.252082052092771</v>
      </c>
      <c r="O1668" s="9">
        <v>-128</v>
      </c>
    </row>
    <row r="1669" spans="3:15" x14ac:dyDescent="0.4">
      <c r="C1669">
        <v>2283</v>
      </c>
      <c r="D1669" t="s">
        <v>5051</v>
      </c>
      <c r="E1669" t="s">
        <v>5052</v>
      </c>
      <c r="K1669" s="9">
        <v>-98</v>
      </c>
      <c r="L1669" s="9">
        <v>30</v>
      </c>
      <c r="M1669">
        <v>7</v>
      </c>
      <c r="N1669">
        <v>10.438253425813359</v>
      </c>
      <c r="O1669" s="9">
        <v>-128</v>
      </c>
    </row>
    <row r="1670" spans="3:15" x14ac:dyDescent="0.4">
      <c r="C1670">
        <v>1301</v>
      </c>
      <c r="D1670" t="s">
        <v>5053</v>
      </c>
      <c r="E1670" t="s">
        <v>5054</v>
      </c>
      <c r="K1670" s="9">
        <v>-113</v>
      </c>
      <c r="L1670" s="9">
        <v>15</v>
      </c>
      <c r="M1670">
        <v>0</v>
      </c>
      <c r="N1670">
        <v>15.0283206846757</v>
      </c>
      <c r="O1670" s="9">
        <v>-128</v>
      </c>
    </row>
    <row r="1671" spans="3:15" x14ac:dyDescent="0.4">
      <c r="C1671">
        <v>2208</v>
      </c>
      <c r="D1671" t="s">
        <v>5055</v>
      </c>
      <c r="E1671" t="s">
        <v>5056</v>
      </c>
      <c r="K1671" s="9">
        <v>147.39996337890619</v>
      </c>
      <c r="L1671" s="9">
        <v>275</v>
      </c>
      <c r="M1671">
        <v>0</v>
      </c>
      <c r="N1671">
        <v>16.06559232464814</v>
      </c>
      <c r="O1671" s="9">
        <v>-127.60003662109381</v>
      </c>
    </row>
    <row r="1672" spans="3:15" x14ac:dyDescent="0.4">
      <c r="C1672">
        <v>3082</v>
      </c>
      <c r="D1672" t="s">
        <v>5057</v>
      </c>
      <c r="E1672" t="s">
        <v>5058</v>
      </c>
      <c r="K1672" s="9">
        <v>-103</v>
      </c>
      <c r="L1672" s="9">
        <v>24</v>
      </c>
      <c r="M1672">
        <v>0</v>
      </c>
      <c r="N1672">
        <v>39.657902796938167</v>
      </c>
      <c r="O1672" s="9">
        <v>-127</v>
      </c>
    </row>
    <row r="1673" spans="3:15" x14ac:dyDescent="0.4">
      <c r="C1673">
        <v>1975</v>
      </c>
      <c r="D1673" t="s">
        <v>5059</v>
      </c>
      <c r="E1673" t="s">
        <v>5060</v>
      </c>
      <c r="K1673" s="9">
        <v>480</v>
      </c>
      <c r="L1673" s="9">
        <v>606</v>
      </c>
      <c r="M1673">
        <v>0</v>
      </c>
      <c r="N1673">
        <v>23.52469023956424</v>
      </c>
      <c r="O1673" s="9">
        <v>-126</v>
      </c>
    </row>
    <row r="1674" spans="3:15" x14ac:dyDescent="0.4">
      <c r="C1674">
        <v>140</v>
      </c>
      <c r="D1674" t="s">
        <v>5061</v>
      </c>
      <c r="E1674" t="s">
        <v>5062</v>
      </c>
      <c r="K1674" s="9">
        <v>74</v>
      </c>
      <c r="L1674" s="9">
        <v>200</v>
      </c>
      <c r="M1674">
        <v>0</v>
      </c>
      <c r="N1674">
        <v>15.90944590419854</v>
      </c>
      <c r="O1674" s="9">
        <v>-126</v>
      </c>
    </row>
    <row r="1675" spans="3:15" x14ac:dyDescent="0.4">
      <c r="C1675">
        <v>4106</v>
      </c>
      <c r="D1675" t="s">
        <v>5063</v>
      </c>
      <c r="E1675" t="s">
        <v>5064</v>
      </c>
      <c r="K1675" s="9">
        <v>-68</v>
      </c>
      <c r="L1675" s="9">
        <v>58</v>
      </c>
      <c r="M1675">
        <v>6</v>
      </c>
      <c r="N1675">
        <v>14.55761297992243</v>
      </c>
      <c r="O1675" s="9">
        <v>-126</v>
      </c>
    </row>
    <row r="1676" spans="3:15" x14ac:dyDescent="0.4">
      <c r="C1676">
        <v>1616</v>
      </c>
      <c r="D1676" t="s">
        <v>5065</v>
      </c>
      <c r="E1676" t="s">
        <v>5066</v>
      </c>
      <c r="K1676" s="9">
        <v>-155</v>
      </c>
      <c r="L1676" s="9">
        <v>-29</v>
      </c>
      <c r="M1676">
        <v>0</v>
      </c>
      <c r="N1676">
        <v>21.706933104575221</v>
      </c>
      <c r="O1676" s="9">
        <v>-126</v>
      </c>
    </row>
    <row r="1677" spans="3:15" x14ac:dyDescent="0.4">
      <c r="C1677">
        <v>3693</v>
      </c>
      <c r="D1677" t="s">
        <v>5067</v>
      </c>
      <c r="E1677" t="s">
        <v>5068</v>
      </c>
      <c r="K1677" s="9">
        <v>245.49993896484381</v>
      </c>
      <c r="L1677" s="9">
        <v>371</v>
      </c>
      <c r="M1677">
        <v>0</v>
      </c>
      <c r="N1677">
        <v>10.185456786346601</v>
      </c>
      <c r="O1677" s="9">
        <v>-125.50006103515619</v>
      </c>
    </row>
    <row r="1678" spans="3:15" x14ac:dyDescent="0.4">
      <c r="C1678">
        <v>2179</v>
      </c>
      <c r="D1678" t="s">
        <v>5069</v>
      </c>
      <c r="E1678" t="s">
        <v>5070</v>
      </c>
      <c r="K1678" s="9">
        <v>668</v>
      </c>
      <c r="L1678" s="9">
        <v>793</v>
      </c>
      <c r="M1678">
        <v>4</v>
      </c>
      <c r="N1678">
        <v>62.404643336910567</v>
      </c>
      <c r="O1678" s="9">
        <v>-125</v>
      </c>
    </row>
    <row r="1679" spans="3:15" x14ac:dyDescent="0.4">
      <c r="C1679">
        <v>1881</v>
      </c>
      <c r="D1679" t="s">
        <v>5071</v>
      </c>
      <c r="E1679" t="s">
        <v>5072</v>
      </c>
      <c r="K1679" s="9">
        <v>-27</v>
      </c>
      <c r="L1679" s="9">
        <v>98</v>
      </c>
      <c r="M1679">
        <v>4</v>
      </c>
      <c r="N1679">
        <v>21.563010989227731</v>
      </c>
      <c r="O1679" s="9">
        <v>-125</v>
      </c>
    </row>
    <row r="1680" spans="3:15" x14ac:dyDescent="0.4">
      <c r="C1680">
        <v>593</v>
      </c>
      <c r="D1680" t="s">
        <v>5073</v>
      </c>
      <c r="E1680" t="s">
        <v>5074</v>
      </c>
      <c r="K1680" s="9">
        <v>-38</v>
      </c>
      <c r="L1680" s="9">
        <v>87</v>
      </c>
      <c r="M1680">
        <v>0</v>
      </c>
      <c r="N1680">
        <v>12.32487272555727</v>
      </c>
      <c r="O1680" s="9">
        <v>-125</v>
      </c>
    </row>
    <row r="1681" spans="3:15" x14ac:dyDescent="0.4">
      <c r="C1681">
        <v>78</v>
      </c>
      <c r="D1681" t="s">
        <v>5075</v>
      </c>
      <c r="E1681" t="s">
        <v>5076</v>
      </c>
      <c r="K1681" s="9">
        <v>-205</v>
      </c>
      <c r="L1681" s="9">
        <v>-80</v>
      </c>
      <c r="M1681">
        <v>0</v>
      </c>
      <c r="N1681">
        <v>35.467197433993171</v>
      </c>
      <c r="O1681" s="9">
        <v>-125</v>
      </c>
    </row>
    <row r="1682" spans="3:15" x14ac:dyDescent="0.4">
      <c r="C1682">
        <v>607</v>
      </c>
      <c r="D1682" t="s">
        <v>5077</v>
      </c>
      <c r="E1682" t="s">
        <v>5078</v>
      </c>
      <c r="K1682" s="9">
        <v>-80</v>
      </c>
      <c r="L1682" s="9">
        <v>44.5</v>
      </c>
      <c r="M1682">
        <v>0</v>
      </c>
      <c r="N1682">
        <v>6.8824124274379113</v>
      </c>
      <c r="O1682" s="9">
        <v>-124.5</v>
      </c>
    </row>
    <row r="1683" spans="3:15" x14ac:dyDescent="0.4">
      <c r="C1683">
        <v>4200</v>
      </c>
      <c r="D1683" t="s">
        <v>5079</v>
      </c>
      <c r="E1683" t="s">
        <v>5080</v>
      </c>
      <c r="K1683" s="9">
        <v>278</v>
      </c>
      <c r="L1683" s="9">
        <v>402</v>
      </c>
      <c r="M1683">
        <v>0</v>
      </c>
      <c r="N1683">
        <v>41.623423363524267</v>
      </c>
      <c r="O1683" s="9">
        <v>-124</v>
      </c>
    </row>
    <row r="1684" spans="3:15" x14ac:dyDescent="0.4">
      <c r="C1684">
        <v>253</v>
      </c>
      <c r="D1684" t="s">
        <v>5081</v>
      </c>
      <c r="E1684" t="s">
        <v>5082</v>
      </c>
      <c r="K1684" s="9">
        <v>216</v>
      </c>
      <c r="L1684" s="9">
        <v>340</v>
      </c>
      <c r="M1684">
        <v>0</v>
      </c>
      <c r="N1684">
        <v>23.68842410251218</v>
      </c>
      <c r="O1684" s="9">
        <v>-124</v>
      </c>
    </row>
    <row r="1685" spans="3:15" x14ac:dyDescent="0.4">
      <c r="C1685">
        <v>278</v>
      </c>
      <c r="D1685" t="s">
        <v>5083</v>
      </c>
      <c r="E1685" t="s">
        <v>5084</v>
      </c>
      <c r="K1685" s="9">
        <v>137</v>
      </c>
      <c r="L1685" s="9">
        <v>261</v>
      </c>
      <c r="M1685">
        <v>4</v>
      </c>
      <c r="N1685">
        <v>20.09064431882884</v>
      </c>
      <c r="O1685" s="9">
        <v>-124</v>
      </c>
    </row>
    <row r="1686" spans="3:15" x14ac:dyDescent="0.4">
      <c r="C1686">
        <v>2492</v>
      </c>
      <c r="D1686" t="s">
        <v>5085</v>
      </c>
      <c r="E1686" t="s">
        <v>5086</v>
      </c>
      <c r="K1686" s="9">
        <v>107</v>
      </c>
      <c r="L1686" s="9">
        <v>231</v>
      </c>
      <c r="M1686">
        <v>4</v>
      </c>
      <c r="N1686">
        <v>17.728093691652528</v>
      </c>
      <c r="O1686" s="9">
        <v>-124</v>
      </c>
    </row>
    <row r="1687" spans="3:15" x14ac:dyDescent="0.4">
      <c r="C1687">
        <v>1388</v>
      </c>
      <c r="D1687" t="s">
        <v>5087</v>
      </c>
      <c r="E1687" t="s">
        <v>5088</v>
      </c>
      <c r="K1687" s="9">
        <v>75</v>
      </c>
      <c r="L1687" s="9">
        <v>199</v>
      </c>
      <c r="M1687">
        <v>4</v>
      </c>
      <c r="N1687">
        <v>32.74515791436761</v>
      </c>
      <c r="O1687" s="9">
        <v>-124</v>
      </c>
    </row>
    <row r="1688" spans="3:15" x14ac:dyDescent="0.4">
      <c r="C1688">
        <v>3236</v>
      </c>
      <c r="D1688" t="s">
        <v>5089</v>
      </c>
      <c r="E1688" t="s">
        <v>5090</v>
      </c>
      <c r="K1688" s="9">
        <v>55</v>
      </c>
      <c r="L1688" s="9">
        <v>179</v>
      </c>
      <c r="M1688">
        <v>4</v>
      </c>
      <c r="N1688">
        <v>30.083076758037659</v>
      </c>
      <c r="O1688" s="9">
        <v>-124</v>
      </c>
    </row>
    <row r="1689" spans="3:15" x14ac:dyDescent="0.4">
      <c r="C1689">
        <v>2784</v>
      </c>
      <c r="D1689" t="s">
        <v>5091</v>
      </c>
      <c r="E1689" t="s">
        <v>5092</v>
      </c>
      <c r="K1689" s="9">
        <v>51</v>
      </c>
      <c r="L1689" s="9">
        <v>175</v>
      </c>
      <c r="M1689">
        <v>0</v>
      </c>
      <c r="N1689">
        <v>8.1060325341509198</v>
      </c>
      <c r="O1689" s="9">
        <v>-124</v>
      </c>
    </row>
    <row r="1690" spans="3:15" x14ac:dyDescent="0.4">
      <c r="C1690">
        <v>391</v>
      </c>
      <c r="D1690" t="s">
        <v>5093</v>
      </c>
      <c r="E1690" t="s">
        <v>5094</v>
      </c>
      <c r="K1690" s="9">
        <v>12</v>
      </c>
      <c r="L1690" s="9">
        <v>136</v>
      </c>
      <c r="M1690">
        <v>0</v>
      </c>
      <c r="N1690">
        <v>39.085169308223399</v>
      </c>
      <c r="O1690" s="9">
        <v>-124</v>
      </c>
    </row>
    <row r="1691" spans="3:15" x14ac:dyDescent="0.4">
      <c r="C1691">
        <v>4261</v>
      </c>
      <c r="D1691" t="s">
        <v>5095</v>
      </c>
      <c r="E1691" t="s">
        <v>5096</v>
      </c>
      <c r="K1691" s="9">
        <v>-83</v>
      </c>
      <c r="L1691" s="9">
        <v>41</v>
      </c>
      <c r="M1691">
        <v>4</v>
      </c>
      <c r="N1691">
        <v>11.933294117054571</v>
      </c>
      <c r="O1691" s="9">
        <v>-124</v>
      </c>
    </row>
    <row r="1692" spans="3:15" x14ac:dyDescent="0.4">
      <c r="C1692">
        <v>4198</v>
      </c>
      <c r="D1692" t="s">
        <v>5097</v>
      </c>
      <c r="E1692" t="s">
        <v>5098</v>
      </c>
      <c r="K1692" s="9">
        <v>-130</v>
      </c>
      <c r="L1692" s="9">
        <v>-6</v>
      </c>
      <c r="M1692">
        <v>0</v>
      </c>
      <c r="N1692">
        <v>24.178469423580658</v>
      </c>
      <c r="O1692" s="9">
        <v>-124</v>
      </c>
    </row>
    <row r="1693" spans="3:15" x14ac:dyDescent="0.4">
      <c r="C1693">
        <v>2261</v>
      </c>
      <c r="D1693" t="s">
        <v>5099</v>
      </c>
      <c r="E1693" t="s">
        <v>5100</v>
      </c>
      <c r="K1693" s="9">
        <v>-146</v>
      </c>
      <c r="L1693" s="9">
        <v>-22</v>
      </c>
      <c r="M1693">
        <v>5</v>
      </c>
      <c r="N1693">
        <v>9.4392454772645422</v>
      </c>
      <c r="O1693" s="9">
        <v>-124</v>
      </c>
    </row>
    <row r="1694" spans="3:15" x14ac:dyDescent="0.4">
      <c r="C1694">
        <v>3587</v>
      </c>
      <c r="D1694" t="s">
        <v>5101</v>
      </c>
      <c r="E1694" t="s">
        <v>5102</v>
      </c>
      <c r="K1694" s="9">
        <v>-193</v>
      </c>
      <c r="L1694" s="9">
        <v>-69</v>
      </c>
      <c r="M1694">
        <v>0</v>
      </c>
      <c r="N1694">
        <v>11.128849807512079</v>
      </c>
      <c r="O1694" s="9">
        <v>-124</v>
      </c>
    </row>
    <row r="1695" spans="3:15" x14ac:dyDescent="0.4">
      <c r="C1695">
        <v>1608</v>
      </c>
      <c r="D1695" t="s">
        <v>5103</v>
      </c>
      <c r="E1695" t="s">
        <v>5104</v>
      </c>
      <c r="K1695" s="9">
        <v>-235</v>
      </c>
      <c r="L1695" s="9">
        <v>-111</v>
      </c>
      <c r="M1695">
        <v>4</v>
      </c>
      <c r="N1695">
        <v>52.52153519907904</v>
      </c>
      <c r="O1695" s="9">
        <v>-124</v>
      </c>
    </row>
    <row r="1696" spans="3:15" x14ac:dyDescent="0.4">
      <c r="C1696">
        <v>1353</v>
      </c>
      <c r="D1696" t="s">
        <v>5105</v>
      </c>
      <c r="E1696" t="s">
        <v>5106</v>
      </c>
      <c r="K1696" s="9">
        <v>115</v>
      </c>
      <c r="L1696" s="9">
        <v>238.5</v>
      </c>
      <c r="M1696">
        <v>0</v>
      </c>
      <c r="N1696">
        <v>51.522551870693739</v>
      </c>
      <c r="O1696" s="9">
        <v>-123.5</v>
      </c>
    </row>
    <row r="1697" spans="3:15" x14ac:dyDescent="0.4">
      <c r="C1697">
        <v>3953</v>
      </c>
      <c r="D1697" t="s">
        <v>5107</v>
      </c>
      <c r="E1697" t="s">
        <v>5108</v>
      </c>
      <c r="K1697" s="9">
        <v>-14</v>
      </c>
      <c r="L1697" s="9">
        <v>109</v>
      </c>
      <c r="M1697">
        <v>0</v>
      </c>
      <c r="N1697">
        <v>17.803964150678208</v>
      </c>
      <c r="O1697" s="9">
        <v>-123</v>
      </c>
    </row>
    <row r="1698" spans="3:15" x14ac:dyDescent="0.4">
      <c r="C1698">
        <v>419</v>
      </c>
      <c r="D1698" t="s">
        <v>5109</v>
      </c>
      <c r="E1698" t="s">
        <v>5110</v>
      </c>
      <c r="K1698" s="9">
        <v>-33</v>
      </c>
      <c r="L1698" s="9">
        <v>90</v>
      </c>
      <c r="M1698">
        <v>0</v>
      </c>
      <c r="N1698">
        <v>16.434486734441101</v>
      </c>
      <c r="O1698" s="9">
        <v>-123</v>
      </c>
    </row>
    <row r="1699" spans="3:15" x14ac:dyDescent="0.4">
      <c r="C1699">
        <v>1953</v>
      </c>
      <c r="D1699" t="s">
        <v>5111</v>
      </c>
      <c r="E1699" t="s">
        <v>5112</v>
      </c>
      <c r="K1699" s="9">
        <v>-57</v>
      </c>
      <c r="L1699" s="9">
        <v>66</v>
      </c>
      <c r="M1699">
        <v>0</v>
      </c>
      <c r="N1699">
        <v>8.9189262115424235</v>
      </c>
      <c r="O1699" s="9">
        <v>-123</v>
      </c>
    </row>
    <row r="1700" spans="3:15" x14ac:dyDescent="0.4">
      <c r="C1700">
        <v>4183</v>
      </c>
      <c r="D1700" t="s">
        <v>5113</v>
      </c>
      <c r="E1700" t="s">
        <v>5114</v>
      </c>
      <c r="K1700" s="9">
        <v>-63</v>
      </c>
      <c r="L1700" s="9">
        <v>60</v>
      </c>
      <c r="M1700">
        <v>0</v>
      </c>
      <c r="N1700">
        <v>22.176421775760719</v>
      </c>
      <c r="O1700" s="9">
        <v>-123</v>
      </c>
    </row>
    <row r="1701" spans="3:15" x14ac:dyDescent="0.4">
      <c r="C1701">
        <v>2890</v>
      </c>
      <c r="D1701" t="s">
        <v>5115</v>
      </c>
      <c r="E1701" t="s">
        <v>5116</v>
      </c>
      <c r="K1701" s="9">
        <v>-75</v>
      </c>
      <c r="L1701" s="9">
        <v>48</v>
      </c>
      <c r="M1701">
        <v>0</v>
      </c>
      <c r="N1701">
        <v>8.6642671752322311</v>
      </c>
      <c r="O1701" s="9">
        <v>-123</v>
      </c>
    </row>
    <row r="1702" spans="3:15" x14ac:dyDescent="0.4">
      <c r="C1702">
        <v>4146</v>
      </c>
      <c r="D1702" t="s">
        <v>5117</v>
      </c>
      <c r="E1702" t="s">
        <v>5118</v>
      </c>
      <c r="K1702" s="9">
        <v>-100</v>
      </c>
      <c r="L1702" s="9">
        <v>23</v>
      </c>
      <c r="M1702">
        <v>0</v>
      </c>
      <c r="N1702">
        <v>10.292875754841679</v>
      </c>
      <c r="O1702" s="9">
        <v>-123</v>
      </c>
    </row>
    <row r="1703" spans="3:15" x14ac:dyDescent="0.4">
      <c r="C1703">
        <v>1960</v>
      </c>
      <c r="D1703" t="s">
        <v>5119</v>
      </c>
      <c r="E1703" t="s">
        <v>5120</v>
      </c>
      <c r="K1703" s="9">
        <v>-172</v>
      </c>
      <c r="L1703" s="9">
        <v>-49</v>
      </c>
      <c r="M1703">
        <v>4</v>
      </c>
      <c r="N1703">
        <v>13.677228326534911</v>
      </c>
      <c r="O1703" s="9">
        <v>-123</v>
      </c>
    </row>
    <row r="1704" spans="3:15" x14ac:dyDescent="0.4">
      <c r="C1704">
        <v>1332</v>
      </c>
      <c r="D1704" t="s">
        <v>5121</v>
      </c>
      <c r="E1704" t="s">
        <v>5122</v>
      </c>
      <c r="K1704" s="9">
        <v>-215</v>
      </c>
      <c r="L1704" s="9">
        <v>-92</v>
      </c>
      <c r="M1704">
        <v>5</v>
      </c>
      <c r="N1704">
        <v>37.290768993643312</v>
      </c>
      <c r="O1704" s="9">
        <v>-123</v>
      </c>
    </row>
    <row r="1705" spans="3:15" x14ac:dyDescent="0.4">
      <c r="C1705">
        <v>1361</v>
      </c>
      <c r="D1705" t="s">
        <v>5123</v>
      </c>
      <c r="E1705" t="s">
        <v>5124</v>
      </c>
      <c r="K1705" s="9">
        <v>-263</v>
      </c>
      <c r="L1705" s="9">
        <v>-140</v>
      </c>
      <c r="M1705">
        <v>0</v>
      </c>
      <c r="N1705">
        <v>25.200103552283391</v>
      </c>
      <c r="O1705" s="9">
        <v>-123</v>
      </c>
    </row>
    <row r="1706" spans="3:15" x14ac:dyDescent="0.4">
      <c r="C1706">
        <v>4062</v>
      </c>
      <c r="D1706" t="s">
        <v>5125</v>
      </c>
      <c r="E1706" t="s">
        <v>5126</v>
      </c>
      <c r="K1706" s="9">
        <v>168.4000244140625</v>
      </c>
      <c r="L1706" s="9">
        <v>291.29998779296881</v>
      </c>
      <c r="M1706">
        <v>0</v>
      </c>
      <c r="N1706">
        <v>18.4033471342198</v>
      </c>
      <c r="O1706" s="9">
        <v>-122.89996337890631</v>
      </c>
    </row>
    <row r="1707" spans="3:15" x14ac:dyDescent="0.4">
      <c r="C1707">
        <v>1836</v>
      </c>
      <c r="D1707" t="s">
        <v>5127</v>
      </c>
      <c r="E1707" t="s">
        <v>5128</v>
      </c>
      <c r="K1707" s="9">
        <v>195</v>
      </c>
      <c r="L1707" s="9">
        <v>317</v>
      </c>
      <c r="M1707">
        <v>0</v>
      </c>
      <c r="N1707">
        <v>20.705008436649589</v>
      </c>
      <c r="O1707" s="9">
        <v>-122</v>
      </c>
    </row>
    <row r="1708" spans="3:15" x14ac:dyDescent="0.4">
      <c r="C1708">
        <v>1099</v>
      </c>
      <c r="D1708" t="s">
        <v>5129</v>
      </c>
      <c r="E1708" t="s">
        <v>5130</v>
      </c>
      <c r="K1708" s="9">
        <v>193</v>
      </c>
      <c r="L1708" s="9">
        <v>315</v>
      </c>
      <c r="M1708">
        <v>0</v>
      </c>
      <c r="N1708">
        <v>16.716535775233869</v>
      </c>
      <c r="O1708" s="9">
        <v>-122</v>
      </c>
    </row>
    <row r="1709" spans="3:15" x14ac:dyDescent="0.4">
      <c r="C1709">
        <v>2791</v>
      </c>
      <c r="D1709" t="s">
        <v>5131</v>
      </c>
      <c r="E1709" t="s">
        <v>5132</v>
      </c>
      <c r="K1709" s="9">
        <v>112</v>
      </c>
      <c r="L1709" s="9">
        <v>234</v>
      </c>
      <c r="M1709">
        <v>0</v>
      </c>
      <c r="N1709">
        <v>45.85111493448948</v>
      </c>
      <c r="O1709" s="9">
        <v>-122</v>
      </c>
    </row>
    <row r="1710" spans="3:15" x14ac:dyDescent="0.4">
      <c r="C1710">
        <v>1450</v>
      </c>
      <c r="D1710" t="s">
        <v>5133</v>
      </c>
      <c r="E1710" t="s">
        <v>5134</v>
      </c>
      <c r="K1710" s="9">
        <v>19</v>
      </c>
      <c r="L1710" s="9">
        <v>141</v>
      </c>
      <c r="M1710">
        <v>0</v>
      </c>
      <c r="N1710">
        <v>36.837049428871588</v>
      </c>
      <c r="O1710" s="9">
        <v>-122</v>
      </c>
    </row>
    <row r="1711" spans="3:15" x14ac:dyDescent="0.4">
      <c r="C1711">
        <v>3758</v>
      </c>
      <c r="D1711" t="s">
        <v>5135</v>
      </c>
      <c r="E1711" t="s">
        <v>5136</v>
      </c>
      <c r="K1711" s="9">
        <v>-40</v>
      </c>
      <c r="L1711" s="9">
        <v>82</v>
      </c>
      <c r="M1711">
        <v>0</v>
      </c>
      <c r="N1711">
        <v>41.765067268398226</v>
      </c>
      <c r="O1711" s="9">
        <v>-122</v>
      </c>
    </row>
    <row r="1712" spans="3:15" x14ac:dyDescent="0.4">
      <c r="C1712">
        <v>1334</v>
      </c>
      <c r="D1712" t="s">
        <v>5137</v>
      </c>
      <c r="E1712" t="s">
        <v>5138</v>
      </c>
      <c r="K1712" s="9">
        <v>-68</v>
      </c>
      <c r="L1712" s="9">
        <v>54</v>
      </c>
      <c r="M1712">
        <v>0</v>
      </c>
      <c r="N1712">
        <v>21.63918031732965</v>
      </c>
      <c r="O1712" s="9">
        <v>-122</v>
      </c>
    </row>
    <row r="1713" spans="3:15" x14ac:dyDescent="0.4">
      <c r="C1713">
        <v>1972</v>
      </c>
      <c r="D1713" t="s">
        <v>5139</v>
      </c>
      <c r="E1713" t="s">
        <v>5140</v>
      </c>
      <c r="K1713" s="9">
        <v>-79</v>
      </c>
      <c r="L1713" s="9">
        <v>43</v>
      </c>
      <c r="M1713">
        <v>0</v>
      </c>
      <c r="N1713">
        <v>12.166828464783119</v>
      </c>
      <c r="O1713" s="9">
        <v>-122</v>
      </c>
    </row>
    <row r="1714" spans="3:15" x14ac:dyDescent="0.4">
      <c r="C1714">
        <v>1126</v>
      </c>
      <c r="D1714" t="s">
        <v>5141</v>
      </c>
      <c r="E1714" t="s">
        <v>5142</v>
      </c>
      <c r="K1714" s="9">
        <v>-40</v>
      </c>
      <c r="L1714" s="9">
        <v>81</v>
      </c>
      <c r="M1714">
        <v>0</v>
      </c>
      <c r="N1714">
        <v>21.251788745627259</v>
      </c>
      <c r="O1714" s="9">
        <v>-121</v>
      </c>
    </row>
    <row r="1715" spans="3:15" x14ac:dyDescent="0.4">
      <c r="C1715">
        <v>2372</v>
      </c>
      <c r="D1715" t="s">
        <v>5143</v>
      </c>
      <c r="E1715" t="s">
        <v>5144</v>
      </c>
      <c r="K1715" s="9">
        <v>-107</v>
      </c>
      <c r="L1715" s="9">
        <v>14</v>
      </c>
      <c r="M1715">
        <v>4</v>
      </c>
      <c r="N1715">
        <v>28.91229249384067</v>
      </c>
      <c r="O1715" s="9">
        <v>-121</v>
      </c>
    </row>
    <row r="1716" spans="3:15" x14ac:dyDescent="0.4">
      <c r="C1716">
        <v>2926</v>
      </c>
      <c r="D1716" t="s">
        <v>5145</v>
      </c>
      <c r="E1716" t="s">
        <v>5146</v>
      </c>
      <c r="K1716" s="9">
        <v>595</v>
      </c>
      <c r="L1716" s="9">
        <v>715</v>
      </c>
      <c r="M1716">
        <v>0</v>
      </c>
      <c r="N1716">
        <v>126.9586951286269</v>
      </c>
      <c r="O1716" s="9">
        <v>-120</v>
      </c>
    </row>
    <row r="1717" spans="3:15" x14ac:dyDescent="0.4">
      <c r="C1717">
        <v>579</v>
      </c>
      <c r="D1717" t="s">
        <v>5147</v>
      </c>
      <c r="E1717" t="s">
        <v>5148</v>
      </c>
      <c r="K1717" s="9">
        <v>-20</v>
      </c>
      <c r="L1717" s="9">
        <v>100</v>
      </c>
      <c r="M1717">
        <v>0</v>
      </c>
      <c r="N1717">
        <v>12.94369031205747</v>
      </c>
      <c r="O1717" s="9">
        <v>-120</v>
      </c>
    </row>
    <row r="1718" spans="3:15" x14ac:dyDescent="0.4">
      <c r="C1718">
        <v>803</v>
      </c>
      <c r="D1718" t="s">
        <v>5149</v>
      </c>
      <c r="E1718" t="s">
        <v>5150</v>
      </c>
      <c r="K1718" s="9">
        <v>-79</v>
      </c>
      <c r="L1718" s="9">
        <v>41</v>
      </c>
      <c r="M1718">
        <v>0</v>
      </c>
      <c r="N1718">
        <v>4.1374706935919976</v>
      </c>
      <c r="O1718" s="9">
        <v>-120</v>
      </c>
    </row>
    <row r="1719" spans="3:15" x14ac:dyDescent="0.4">
      <c r="C1719">
        <v>409</v>
      </c>
      <c r="D1719" t="s">
        <v>5151</v>
      </c>
      <c r="E1719" t="s">
        <v>5152</v>
      </c>
      <c r="K1719" s="9">
        <v>-144</v>
      </c>
      <c r="L1719" s="9">
        <v>-24</v>
      </c>
      <c r="M1719">
        <v>0</v>
      </c>
      <c r="N1719">
        <v>8.569294588659579</v>
      </c>
      <c r="O1719" s="9">
        <v>-120</v>
      </c>
    </row>
    <row r="1720" spans="3:15" x14ac:dyDescent="0.4">
      <c r="C1720">
        <v>2579</v>
      </c>
      <c r="D1720" t="s">
        <v>5153</v>
      </c>
      <c r="E1720" t="s">
        <v>5154</v>
      </c>
      <c r="K1720" s="9">
        <v>-440</v>
      </c>
      <c r="L1720" s="9">
        <v>-320</v>
      </c>
      <c r="M1720">
        <v>4</v>
      </c>
      <c r="N1720">
        <v>45.052045381441332</v>
      </c>
      <c r="O1720" s="9">
        <v>-120</v>
      </c>
    </row>
    <row r="1721" spans="3:15" x14ac:dyDescent="0.4">
      <c r="C1721">
        <v>3717</v>
      </c>
      <c r="D1721" t="s">
        <v>5155</v>
      </c>
      <c r="E1721" t="s">
        <v>5156</v>
      </c>
      <c r="K1721" s="9">
        <v>232</v>
      </c>
      <c r="L1721" s="9">
        <v>351</v>
      </c>
      <c r="M1721">
        <v>0</v>
      </c>
      <c r="N1721">
        <v>14.738485288481771</v>
      </c>
      <c r="O1721" s="9">
        <v>-119</v>
      </c>
    </row>
    <row r="1722" spans="3:15" x14ac:dyDescent="0.4">
      <c r="C1722">
        <v>4013</v>
      </c>
      <c r="D1722" t="s">
        <v>5157</v>
      </c>
      <c r="E1722" t="s">
        <v>5158</v>
      </c>
      <c r="K1722" s="9">
        <v>185</v>
      </c>
      <c r="L1722" s="9">
        <v>304</v>
      </c>
      <c r="M1722">
        <v>4</v>
      </c>
      <c r="N1722">
        <v>28.209574621927828</v>
      </c>
      <c r="O1722" s="9">
        <v>-119</v>
      </c>
    </row>
    <row r="1723" spans="3:15" x14ac:dyDescent="0.4">
      <c r="C1723">
        <v>4220</v>
      </c>
      <c r="D1723" t="s">
        <v>5159</v>
      </c>
      <c r="E1723" t="s">
        <v>5160</v>
      </c>
      <c r="K1723" s="9">
        <v>74</v>
      </c>
      <c r="L1723" s="9">
        <v>193</v>
      </c>
      <c r="M1723">
        <v>5</v>
      </c>
      <c r="N1723">
        <v>14.25839470527281</v>
      </c>
      <c r="O1723" s="9">
        <v>-119</v>
      </c>
    </row>
    <row r="1724" spans="3:15" x14ac:dyDescent="0.4">
      <c r="C1724">
        <v>810</v>
      </c>
      <c r="D1724" t="s">
        <v>5161</v>
      </c>
      <c r="E1724" t="s">
        <v>5162</v>
      </c>
      <c r="K1724" s="9">
        <v>-12</v>
      </c>
      <c r="L1724" s="9">
        <v>107</v>
      </c>
      <c r="M1724">
        <v>0</v>
      </c>
      <c r="N1724">
        <v>8.0714196195106442</v>
      </c>
      <c r="O1724" s="9">
        <v>-119</v>
      </c>
    </row>
    <row r="1725" spans="3:15" x14ac:dyDescent="0.4">
      <c r="C1725">
        <v>1540</v>
      </c>
      <c r="D1725" t="s">
        <v>5163</v>
      </c>
      <c r="E1725" t="s">
        <v>5164</v>
      </c>
      <c r="K1725" s="9">
        <v>-75</v>
      </c>
      <c r="L1725" s="9">
        <v>44</v>
      </c>
      <c r="M1725">
        <v>0</v>
      </c>
      <c r="N1725">
        <v>6.072430257125796</v>
      </c>
      <c r="O1725" s="9">
        <v>-119</v>
      </c>
    </row>
    <row r="1726" spans="3:15" x14ac:dyDescent="0.4">
      <c r="C1726">
        <v>512</v>
      </c>
      <c r="D1726" t="s">
        <v>5165</v>
      </c>
      <c r="E1726" t="s">
        <v>5166</v>
      </c>
      <c r="K1726" s="9">
        <v>-98</v>
      </c>
      <c r="L1726" s="9">
        <v>21</v>
      </c>
      <c r="M1726">
        <v>0</v>
      </c>
      <c r="N1726">
        <v>14.634046337589821</v>
      </c>
      <c r="O1726" s="9">
        <v>-119</v>
      </c>
    </row>
    <row r="1727" spans="3:15" x14ac:dyDescent="0.4">
      <c r="C1727">
        <v>1632</v>
      </c>
      <c r="D1727" t="s">
        <v>5167</v>
      </c>
      <c r="E1727" t="s">
        <v>5168</v>
      </c>
      <c r="K1727" s="9">
        <v>-150</v>
      </c>
      <c r="L1727" s="9">
        <v>-31</v>
      </c>
      <c r="M1727">
        <v>0</v>
      </c>
      <c r="N1727">
        <v>33.286829578390481</v>
      </c>
      <c r="O1727" s="9">
        <v>-119</v>
      </c>
    </row>
    <row r="1728" spans="3:15" x14ac:dyDescent="0.4">
      <c r="C1728">
        <v>2741</v>
      </c>
      <c r="D1728" t="s">
        <v>5169</v>
      </c>
      <c r="E1728" t="s">
        <v>5170</v>
      </c>
      <c r="K1728" s="9">
        <v>384.5</v>
      </c>
      <c r="L1728" s="9">
        <v>503</v>
      </c>
      <c r="M1728">
        <v>4</v>
      </c>
      <c r="N1728">
        <v>29.76820648110807</v>
      </c>
      <c r="O1728" s="9">
        <v>-118.5</v>
      </c>
    </row>
    <row r="1729" spans="3:15" x14ac:dyDescent="0.4">
      <c r="C1729">
        <v>299</v>
      </c>
      <c r="D1729" t="s">
        <v>5171</v>
      </c>
      <c r="E1729" t="s">
        <v>5172</v>
      </c>
      <c r="K1729" s="9">
        <v>81</v>
      </c>
      <c r="L1729" s="9">
        <v>199</v>
      </c>
      <c r="M1729">
        <v>8</v>
      </c>
      <c r="N1729">
        <v>16.992998437530289</v>
      </c>
      <c r="O1729" s="9">
        <v>-118</v>
      </c>
    </row>
    <row r="1730" spans="3:15" x14ac:dyDescent="0.4">
      <c r="C1730">
        <v>516</v>
      </c>
      <c r="D1730" t="s">
        <v>5173</v>
      </c>
      <c r="E1730" t="s">
        <v>5174</v>
      </c>
      <c r="K1730" s="9">
        <v>-10</v>
      </c>
      <c r="L1730" s="9">
        <v>108</v>
      </c>
      <c r="M1730">
        <v>0</v>
      </c>
      <c r="N1730">
        <v>25.90097240529607</v>
      </c>
      <c r="O1730" s="9">
        <v>-118</v>
      </c>
    </row>
    <row r="1731" spans="3:15" x14ac:dyDescent="0.4">
      <c r="C1731">
        <v>2905</v>
      </c>
      <c r="D1731" t="s">
        <v>5175</v>
      </c>
      <c r="E1731" t="s">
        <v>5176</v>
      </c>
      <c r="K1731" s="9">
        <v>-219</v>
      </c>
      <c r="L1731" s="9">
        <v>-101</v>
      </c>
      <c r="M1731">
        <v>0</v>
      </c>
      <c r="N1731">
        <v>34.893505756881112</v>
      </c>
      <c r="O1731" s="9">
        <v>-118</v>
      </c>
    </row>
    <row r="1732" spans="3:15" x14ac:dyDescent="0.4">
      <c r="C1732">
        <v>1940</v>
      </c>
      <c r="D1732" t="s">
        <v>5177</v>
      </c>
      <c r="E1732" t="s">
        <v>5178</v>
      </c>
      <c r="K1732" s="9">
        <v>-263</v>
      </c>
      <c r="L1732" s="9">
        <v>-145</v>
      </c>
      <c r="M1732">
        <v>0</v>
      </c>
      <c r="N1732">
        <v>59.467090772646912</v>
      </c>
      <c r="O1732" s="9">
        <v>-118</v>
      </c>
    </row>
    <row r="1733" spans="3:15" x14ac:dyDescent="0.4">
      <c r="C1733">
        <v>2852</v>
      </c>
      <c r="D1733" t="s">
        <v>5179</v>
      </c>
      <c r="E1733" t="s">
        <v>5180</v>
      </c>
      <c r="K1733" s="9">
        <v>104</v>
      </c>
      <c r="L1733" s="9">
        <v>221</v>
      </c>
      <c r="M1733">
        <v>0</v>
      </c>
      <c r="N1733">
        <v>12.22437215510193</v>
      </c>
      <c r="O1733" s="9">
        <v>-117</v>
      </c>
    </row>
    <row r="1734" spans="3:15" x14ac:dyDescent="0.4">
      <c r="C1734">
        <v>2904</v>
      </c>
      <c r="D1734" t="s">
        <v>5181</v>
      </c>
      <c r="E1734" t="s">
        <v>5182</v>
      </c>
      <c r="K1734" s="9">
        <v>60</v>
      </c>
      <c r="L1734" s="9">
        <v>177</v>
      </c>
      <c r="M1734">
        <v>0</v>
      </c>
      <c r="N1734">
        <v>16.040110413010641</v>
      </c>
      <c r="O1734" s="9">
        <v>-117</v>
      </c>
    </row>
    <row r="1735" spans="3:15" x14ac:dyDescent="0.4">
      <c r="C1735">
        <v>2804</v>
      </c>
      <c r="D1735" t="s">
        <v>5183</v>
      </c>
      <c r="E1735" t="s">
        <v>5184</v>
      </c>
      <c r="K1735" s="9">
        <v>15</v>
      </c>
      <c r="L1735" s="9">
        <v>132</v>
      </c>
      <c r="M1735">
        <v>0</v>
      </c>
      <c r="N1735">
        <v>13.1845961172329</v>
      </c>
      <c r="O1735" s="9">
        <v>-117</v>
      </c>
    </row>
    <row r="1736" spans="3:15" x14ac:dyDescent="0.4">
      <c r="C1736">
        <v>745</v>
      </c>
      <c r="D1736" t="s">
        <v>5185</v>
      </c>
      <c r="E1736" t="s">
        <v>5186</v>
      </c>
      <c r="K1736" s="9">
        <v>-52</v>
      </c>
      <c r="L1736" s="9">
        <v>65</v>
      </c>
      <c r="M1736">
        <v>9</v>
      </c>
      <c r="N1736">
        <v>11.920129481892809</v>
      </c>
      <c r="O1736" s="9">
        <v>-117</v>
      </c>
    </row>
    <row r="1737" spans="3:15" x14ac:dyDescent="0.4">
      <c r="C1737">
        <v>534</v>
      </c>
      <c r="D1737" t="s">
        <v>5187</v>
      </c>
      <c r="E1737" t="s">
        <v>5188</v>
      </c>
      <c r="K1737" s="9">
        <v>-56</v>
      </c>
      <c r="L1737" s="9">
        <v>61</v>
      </c>
      <c r="M1737">
        <v>0</v>
      </c>
      <c r="N1737">
        <v>22.890738983701532</v>
      </c>
      <c r="O1737" s="9">
        <v>-117</v>
      </c>
    </row>
    <row r="1738" spans="3:15" x14ac:dyDescent="0.4">
      <c r="C1738">
        <v>2373</v>
      </c>
      <c r="D1738" t="s">
        <v>5189</v>
      </c>
      <c r="E1738" t="s">
        <v>5190</v>
      </c>
      <c r="K1738" s="9">
        <v>-67</v>
      </c>
      <c r="L1738" s="9">
        <v>50</v>
      </c>
      <c r="M1738">
        <v>0</v>
      </c>
      <c r="N1738">
        <v>24.97238886766462</v>
      </c>
      <c r="O1738" s="9">
        <v>-117</v>
      </c>
    </row>
    <row r="1739" spans="3:15" x14ac:dyDescent="0.4">
      <c r="C1739">
        <v>501</v>
      </c>
      <c r="D1739" t="s">
        <v>5191</v>
      </c>
      <c r="E1739" t="s">
        <v>5192</v>
      </c>
      <c r="K1739" s="9">
        <v>-70</v>
      </c>
      <c r="L1739" s="9">
        <v>47</v>
      </c>
      <c r="M1739">
        <v>0</v>
      </c>
      <c r="N1739">
        <v>23.2760275038247</v>
      </c>
      <c r="O1739" s="9">
        <v>-117</v>
      </c>
    </row>
    <row r="1740" spans="3:15" x14ac:dyDescent="0.4">
      <c r="C1740">
        <v>2742</v>
      </c>
      <c r="D1740" t="s">
        <v>5193</v>
      </c>
      <c r="E1740" t="s">
        <v>5194</v>
      </c>
      <c r="K1740" s="9">
        <v>-177.800048828125</v>
      </c>
      <c r="L1740" s="9">
        <v>-61</v>
      </c>
      <c r="M1740">
        <v>0</v>
      </c>
      <c r="N1740">
        <v>19.216678962318419</v>
      </c>
      <c r="O1740" s="9">
        <v>-116.800048828125</v>
      </c>
    </row>
    <row r="1741" spans="3:15" x14ac:dyDescent="0.4">
      <c r="C1741">
        <v>1910</v>
      </c>
      <c r="D1741" t="s">
        <v>5195</v>
      </c>
      <c r="E1741" t="s">
        <v>5196</v>
      </c>
      <c r="K1741" s="9">
        <v>346</v>
      </c>
      <c r="L1741" s="9">
        <v>462</v>
      </c>
      <c r="M1741">
        <v>0</v>
      </c>
      <c r="N1741">
        <v>19.19466677332646</v>
      </c>
      <c r="O1741" s="9">
        <v>-116</v>
      </c>
    </row>
    <row r="1742" spans="3:15" x14ac:dyDescent="0.4">
      <c r="C1742">
        <v>1672</v>
      </c>
      <c r="D1742" t="s">
        <v>5197</v>
      </c>
      <c r="E1742" t="s">
        <v>5198</v>
      </c>
      <c r="K1742" s="9">
        <v>-338</v>
      </c>
      <c r="L1742" s="9">
        <v>-222</v>
      </c>
      <c r="M1742">
        <v>0</v>
      </c>
      <c r="N1742">
        <v>37.396508583948219</v>
      </c>
      <c r="O1742" s="9">
        <v>-116</v>
      </c>
    </row>
    <row r="1743" spans="3:15" x14ac:dyDescent="0.4">
      <c r="C1743">
        <v>3708</v>
      </c>
      <c r="D1743" t="s">
        <v>5199</v>
      </c>
      <c r="E1743" t="s">
        <v>5200</v>
      </c>
      <c r="K1743" s="9">
        <v>424.5</v>
      </c>
      <c r="L1743" s="9">
        <v>540</v>
      </c>
      <c r="M1743">
        <v>5</v>
      </c>
      <c r="N1743">
        <v>33.285479936330233</v>
      </c>
      <c r="O1743" s="9">
        <v>-115.5</v>
      </c>
    </row>
    <row r="1744" spans="3:15" x14ac:dyDescent="0.4">
      <c r="C1744">
        <v>1654</v>
      </c>
      <c r="D1744" t="s">
        <v>5201</v>
      </c>
      <c r="E1744" t="s">
        <v>5202</v>
      </c>
      <c r="K1744" s="9">
        <v>195</v>
      </c>
      <c r="L1744" s="9">
        <v>310</v>
      </c>
      <c r="M1744">
        <v>0</v>
      </c>
      <c r="N1744">
        <v>44.799853678050773</v>
      </c>
      <c r="O1744" s="9">
        <v>-115</v>
      </c>
    </row>
    <row r="1745" spans="3:15" x14ac:dyDescent="0.4">
      <c r="C1745">
        <v>4204</v>
      </c>
      <c r="D1745" t="s">
        <v>5203</v>
      </c>
      <c r="E1745" t="s">
        <v>5204</v>
      </c>
      <c r="K1745" s="9">
        <v>185</v>
      </c>
      <c r="L1745" s="9">
        <v>300</v>
      </c>
      <c r="M1745">
        <v>4</v>
      </c>
      <c r="N1745">
        <v>14.86865635345019</v>
      </c>
      <c r="O1745" s="9">
        <v>-115</v>
      </c>
    </row>
    <row r="1746" spans="3:15" x14ac:dyDescent="0.4">
      <c r="C1746">
        <v>2572</v>
      </c>
      <c r="D1746" t="s">
        <v>5205</v>
      </c>
      <c r="E1746" t="s">
        <v>5206</v>
      </c>
      <c r="K1746" s="9">
        <v>111</v>
      </c>
      <c r="L1746" s="9">
        <v>226</v>
      </c>
      <c r="M1746">
        <v>8</v>
      </c>
      <c r="N1746">
        <v>21.448520548339982</v>
      </c>
      <c r="O1746" s="9">
        <v>-115</v>
      </c>
    </row>
    <row r="1747" spans="3:15" x14ac:dyDescent="0.4">
      <c r="C1747">
        <v>641</v>
      </c>
      <c r="D1747" t="s">
        <v>5207</v>
      </c>
      <c r="E1747" t="s">
        <v>5208</v>
      </c>
      <c r="K1747" s="9">
        <v>48</v>
      </c>
      <c r="L1747" s="9">
        <v>163</v>
      </c>
      <c r="M1747">
        <v>0</v>
      </c>
      <c r="N1747">
        <v>15.90118782470363</v>
      </c>
      <c r="O1747" s="9">
        <v>-115</v>
      </c>
    </row>
    <row r="1748" spans="3:15" x14ac:dyDescent="0.4">
      <c r="C1748">
        <v>885</v>
      </c>
      <c r="D1748" t="s">
        <v>5209</v>
      </c>
      <c r="E1748" t="s">
        <v>5210</v>
      </c>
      <c r="K1748" s="9">
        <v>26</v>
      </c>
      <c r="L1748" s="9">
        <v>141</v>
      </c>
      <c r="M1748">
        <v>5</v>
      </c>
      <c r="N1748">
        <v>9.9371204583382013</v>
      </c>
      <c r="O1748" s="9">
        <v>-115</v>
      </c>
    </row>
    <row r="1749" spans="3:15" x14ac:dyDescent="0.4">
      <c r="C1749">
        <v>1061</v>
      </c>
      <c r="D1749" t="s">
        <v>5211</v>
      </c>
      <c r="E1749" t="s">
        <v>5212</v>
      </c>
      <c r="K1749" s="9">
        <v>14</v>
      </c>
      <c r="L1749" s="9">
        <v>129</v>
      </c>
      <c r="M1749">
        <v>0</v>
      </c>
      <c r="N1749">
        <v>16.98868627540633</v>
      </c>
      <c r="O1749" s="9">
        <v>-115</v>
      </c>
    </row>
    <row r="1750" spans="3:15" x14ac:dyDescent="0.4">
      <c r="C1750">
        <v>3578</v>
      </c>
      <c r="D1750" t="s">
        <v>5213</v>
      </c>
      <c r="E1750" t="s">
        <v>5214</v>
      </c>
      <c r="K1750" s="9">
        <v>-29</v>
      </c>
      <c r="L1750" s="9">
        <v>86</v>
      </c>
      <c r="M1750">
        <v>0</v>
      </c>
      <c r="N1750">
        <v>9.1005009554075684</v>
      </c>
      <c r="O1750" s="9">
        <v>-115</v>
      </c>
    </row>
    <row r="1751" spans="3:15" x14ac:dyDescent="0.4">
      <c r="C1751">
        <v>538</v>
      </c>
      <c r="D1751" t="s">
        <v>5215</v>
      </c>
      <c r="E1751" t="s">
        <v>5216</v>
      </c>
      <c r="K1751" s="9">
        <v>-34</v>
      </c>
      <c r="L1751" s="9">
        <v>81</v>
      </c>
      <c r="M1751">
        <v>0</v>
      </c>
      <c r="N1751">
        <v>20.35680932111811</v>
      </c>
      <c r="O1751" s="9">
        <v>-115</v>
      </c>
    </row>
    <row r="1752" spans="3:15" x14ac:dyDescent="0.4">
      <c r="C1752">
        <v>1278</v>
      </c>
      <c r="D1752" t="s">
        <v>5217</v>
      </c>
      <c r="E1752" t="s">
        <v>5218</v>
      </c>
      <c r="K1752" s="9">
        <v>-50</v>
      </c>
      <c r="L1752" s="9">
        <v>65</v>
      </c>
      <c r="M1752">
        <v>8</v>
      </c>
      <c r="N1752">
        <v>9.2663031378702296</v>
      </c>
      <c r="O1752" s="9">
        <v>-115</v>
      </c>
    </row>
    <row r="1753" spans="3:15" x14ac:dyDescent="0.4">
      <c r="C1753">
        <v>1391</v>
      </c>
      <c r="D1753" t="s">
        <v>5219</v>
      </c>
      <c r="E1753" t="s">
        <v>5220</v>
      </c>
      <c r="K1753" s="9">
        <v>-64</v>
      </c>
      <c r="L1753" s="9">
        <v>51</v>
      </c>
      <c r="M1753">
        <v>6</v>
      </c>
      <c r="N1753">
        <v>6.8940986759758829</v>
      </c>
      <c r="O1753" s="9">
        <v>-115</v>
      </c>
    </row>
    <row r="1754" spans="3:15" x14ac:dyDescent="0.4">
      <c r="C1754">
        <v>454</v>
      </c>
      <c r="D1754" t="s">
        <v>5221</v>
      </c>
      <c r="E1754" t="s">
        <v>5222</v>
      </c>
      <c r="K1754" s="9">
        <v>-95</v>
      </c>
      <c r="L1754" s="9">
        <v>20</v>
      </c>
      <c r="M1754">
        <v>0</v>
      </c>
      <c r="N1754">
        <v>20.344572185608129</v>
      </c>
      <c r="O1754" s="9">
        <v>-115</v>
      </c>
    </row>
    <row r="1755" spans="3:15" x14ac:dyDescent="0.4">
      <c r="C1755">
        <v>2027</v>
      </c>
      <c r="D1755" t="s">
        <v>5223</v>
      </c>
      <c r="E1755" t="s">
        <v>5224</v>
      </c>
      <c r="K1755" s="9">
        <v>-110</v>
      </c>
      <c r="L1755" s="9">
        <v>5</v>
      </c>
      <c r="M1755">
        <v>4</v>
      </c>
      <c r="N1755">
        <v>9.2021369406452926</v>
      </c>
      <c r="O1755" s="9">
        <v>-115</v>
      </c>
    </row>
    <row r="1756" spans="3:15" x14ac:dyDescent="0.4">
      <c r="C1756">
        <v>2524</v>
      </c>
      <c r="D1756" t="s">
        <v>5225</v>
      </c>
      <c r="E1756" t="s">
        <v>5226</v>
      </c>
      <c r="K1756" s="9">
        <v>-128</v>
      </c>
      <c r="L1756" s="9">
        <v>-13</v>
      </c>
      <c r="M1756">
        <v>0</v>
      </c>
      <c r="N1756">
        <v>8.6779073356632352</v>
      </c>
      <c r="O1756" s="9">
        <v>-115</v>
      </c>
    </row>
    <row r="1757" spans="3:15" x14ac:dyDescent="0.4">
      <c r="C1757">
        <v>2914</v>
      </c>
      <c r="D1757" t="s">
        <v>5227</v>
      </c>
      <c r="E1757" t="s">
        <v>5228</v>
      </c>
      <c r="K1757" s="9">
        <v>-825</v>
      </c>
      <c r="L1757" s="9">
        <v>-710</v>
      </c>
      <c r="M1757">
        <v>5</v>
      </c>
      <c r="N1757">
        <v>98.798085068191625</v>
      </c>
      <c r="O1757" s="9">
        <v>-115</v>
      </c>
    </row>
    <row r="1758" spans="3:15" x14ac:dyDescent="0.4">
      <c r="C1758">
        <v>145</v>
      </c>
      <c r="D1758" t="s">
        <v>5229</v>
      </c>
      <c r="E1758" t="s">
        <v>5230</v>
      </c>
      <c r="K1758" s="9">
        <v>46</v>
      </c>
      <c r="L1758" s="9">
        <v>160</v>
      </c>
      <c r="M1758">
        <v>0</v>
      </c>
      <c r="N1758">
        <v>13.62941480213099</v>
      </c>
      <c r="O1758" s="9">
        <v>-114</v>
      </c>
    </row>
    <row r="1759" spans="3:15" x14ac:dyDescent="0.4">
      <c r="C1759">
        <v>2785</v>
      </c>
      <c r="D1759" t="s">
        <v>5231</v>
      </c>
      <c r="E1759" t="s">
        <v>5232</v>
      </c>
      <c r="K1759" s="9">
        <v>-6</v>
      </c>
      <c r="L1759" s="9">
        <v>108</v>
      </c>
      <c r="M1759">
        <v>0</v>
      </c>
      <c r="N1759">
        <v>20.836167311052911</v>
      </c>
      <c r="O1759" s="9">
        <v>-114</v>
      </c>
    </row>
    <row r="1760" spans="3:15" x14ac:dyDescent="0.4">
      <c r="C1760">
        <v>3185</v>
      </c>
      <c r="D1760" t="s">
        <v>5233</v>
      </c>
      <c r="E1760" t="s">
        <v>5234</v>
      </c>
      <c r="K1760" s="9">
        <v>-47</v>
      </c>
      <c r="L1760" s="9">
        <v>67</v>
      </c>
      <c r="M1760">
        <v>9</v>
      </c>
      <c r="N1760">
        <v>54.752298120007687</v>
      </c>
      <c r="O1760" s="9">
        <v>-114</v>
      </c>
    </row>
    <row r="1761" spans="3:15" x14ac:dyDescent="0.4">
      <c r="C1761">
        <v>4111</v>
      </c>
      <c r="D1761" t="s">
        <v>5235</v>
      </c>
      <c r="E1761" t="s">
        <v>5236</v>
      </c>
      <c r="K1761" s="9">
        <v>-63</v>
      </c>
      <c r="L1761" s="9">
        <v>51</v>
      </c>
      <c r="M1761">
        <v>0</v>
      </c>
      <c r="N1761">
        <v>33.976558069544907</v>
      </c>
      <c r="O1761" s="9">
        <v>-114</v>
      </c>
    </row>
    <row r="1762" spans="3:15" x14ac:dyDescent="0.4">
      <c r="C1762">
        <v>286</v>
      </c>
      <c r="D1762" t="s">
        <v>5237</v>
      </c>
      <c r="E1762" t="s">
        <v>5238</v>
      </c>
      <c r="K1762" s="9">
        <v>-69</v>
      </c>
      <c r="L1762" s="9">
        <v>45</v>
      </c>
      <c r="M1762">
        <v>4</v>
      </c>
      <c r="N1762">
        <v>14.98764898121396</v>
      </c>
      <c r="O1762" s="9">
        <v>-114</v>
      </c>
    </row>
    <row r="1763" spans="3:15" x14ac:dyDescent="0.4">
      <c r="C1763">
        <v>3349</v>
      </c>
      <c r="D1763" t="s">
        <v>5239</v>
      </c>
      <c r="E1763" t="s">
        <v>5240</v>
      </c>
      <c r="K1763" s="9">
        <v>-69</v>
      </c>
      <c r="L1763" s="9">
        <v>45</v>
      </c>
      <c r="M1763">
        <v>6</v>
      </c>
      <c r="N1763">
        <v>16.158506944209581</v>
      </c>
      <c r="O1763" s="9">
        <v>-114</v>
      </c>
    </row>
    <row r="1764" spans="3:15" x14ac:dyDescent="0.4">
      <c r="C1764">
        <v>3456</v>
      </c>
      <c r="D1764" t="s">
        <v>5241</v>
      </c>
      <c r="E1764" t="s">
        <v>5242</v>
      </c>
      <c r="K1764" s="9">
        <v>-72</v>
      </c>
      <c r="L1764" s="9">
        <v>42</v>
      </c>
      <c r="M1764">
        <v>9</v>
      </c>
      <c r="N1764">
        <v>14.136083239084339</v>
      </c>
      <c r="O1764" s="9">
        <v>-114</v>
      </c>
    </row>
    <row r="1765" spans="3:15" x14ac:dyDescent="0.4">
      <c r="C1765">
        <v>2717</v>
      </c>
      <c r="D1765" t="s">
        <v>5243</v>
      </c>
      <c r="E1765" t="s">
        <v>5244</v>
      </c>
      <c r="K1765" s="9">
        <v>241</v>
      </c>
      <c r="L1765" s="9">
        <v>354</v>
      </c>
      <c r="M1765">
        <v>0</v>
      </c>
      <c r="N1765">
        <v>20.54726104413162</v>
      </c>
      <c r="O1765" s="9">
        <v>-113</v>
      </c>
    </row>
    <row r="1766" spans="3:15" x14ac:dyDescent="0.4">
      <c r="C1766">
        <v>4024</v>
      </c>
      <c r="D1766" t="s">
        <v>5245</v>
      </c>
      <c r="E1766" t="s">
        <v>5246</v>
      </c>
      <c r="K1766" s="9">
        <v>82</v>
      </c>
      <c r="L1766" s="9">
        <v>195</v>
      </c>
      <c r="M1766">
        <v>0</v>
      </c>
      <c r="N1766">
        <v>10.884418064401739</v>
      </c>
      <c r="O1766" s="9">
        <v>-113</v>
      </c>
    </row>
    <row r="1767" spans="3:15" x14ac:dyDescent="0.4">
      <c r="C1767">
        <v>2165</v>
      </c>
      <c r="D1767" t="s">
        <v>5247</v>
      </c>
      <c r="E1767" t="s">
        <v>5248</v>
      </c>
      <c r="K1767" s="9">
        <v>33</v>
      </c>
      <c r="L1767" s="9">
        <v>146</v>
      </c>
      <c r="M1767">
        <v>0</v>
      </c>
      <c r="N1767">
        <v>18.424784250683221</v>
      </c>
      <c r="O1767" s="9">
        <v>-113</v>
      </c>
    </row>
    <row r="1768" spans="3:15" x14ac:dyDescent="0.4">
      <c r="C1768">
        <v>1422</v>
      </c>
      <c r="D1768" t="s">
        <v>5249</v>
      </c>
      <c r="E1768" t="s">
        <v>5250</v>
      </c>
      <c r="K1768" s="9">
        <v>-22</v>
      </c>
      <c r="L1768" s="9">
        <v>91</v>
      </c>
      <c r="M1768">
        <v>5</v>
      </c>
      <c r="N1768">
        <v>30.920986856589401</v>
      </c>
      <c r="O1768" s="9">
        <v>-113</v>
      </c>
    </row>
    <row r="1769" spans="3:15" x14ac:dyDescent="0.4">
      <c r="C1769">
        <v>178</v>
      </c>
      <c r="D1769" t="s">
        <v>5251</v>
      </c>
      <c r="E1769" t="s">
        <v>5252</v>
      </c>
      <c r="K1769" s="9">
        <v>-37</v>
      </c>
      <c r="L1769" s="9">
        <v>76</v>
      </c>
      <c r="M1769">
        <v>0</v>
      </c>
      <c r="N1769">
        <v>57.53465693261704</v>
      </c>
      <c r="O1769" s="9">
        <v>-113</v>
      </c>
    </row>
    <row r="1770" spans="3:15" x14ac:dyDescent="0.4">
      <c r="C1770">
        <v>2797</v>
      </c>
      <c r="D1770" t="s">
        <v>5253</v>
      </c>
      <c r="E1770" t="s">
        <v>5254</v>
      </c>
      <c r="K1770" s="9">
        <v>-110</v>
      </c>
      <c r="L1770" s="9">
        <v>3</v>
      </c>
      <c r="M1770">
        <v>0</v>
      </c>
      <c r="N1770">
        <v>10.39724708949791</v>
      </c>
      <c r="O1770" s="9">
        <v>-113</v>
      </c>
    </row>
    <row r="1771" spans="3:15" x14ac:dyDescent="0.4">
      <c r="C1771">
        <v>1796</v>
      </c>
      <c r="D1771" t="s">
        <v>5255</v>
      </c>
      <c r="E1771" t="s">
        <v>5256</v>
      </c>
      <c r="K1771" s="9">
        <v>-57</v>
      </c>
      <c r="L1771" s="9">
        <v>55.5</v>
      </c>
      <c r="M1771">
        <v>0</v>
      </c>
      <c r="N1771">
        <v>32.424026784675483</v>
      </c>
      <c r="O1771" s="9">
        <v>-112.5</v>
      </c>
    </row>
    <row r="1772" spans="3:15" x14ac:dyDescent="0.4">
      <c r="C1772">
        <v>1135</v>
      </c>
      <c r="D1772" t="s">
        <v>5257</v>
      </c>
      <c r="E1772" t="s">
        <v>5258</v>
      </c>
      <c r="K1772" s="9">
        <v>84</v>
      </c>
      <c r="L1772" s="9">
        <v>196</v>
      </c>
      <c r="M1772">
        <v>0</v>
      </c>
      <c r="N1772">
        <v>55.875210140394991</v>
      </c>
      <c r="O1772" s="9">
        <v>-112</v>
      </c>
    </row>
    <row r="1773" spans="3:15" x14ac:dyDescent="0.4">
      <c r="C1773">
        <v>3396</v>
      </c>
      <c r="D1773" t="s">
        <v>5259</v>
      </c>
      <c r="E1773" t="s">
        <v>5260</v>
      </c>
      <c r="K1773" s="9">
        <v>12</v>
      </c>
      <c r="L1773" s="9">
        <v>124</v>
      </c>
      <c r="M1773">
        <v>12</v>
      </c>
      <c r="N1773">
        <v>9.8726675124810086</v>
      </c>
      <c r="O1773" s="9">
        <v>-112</v>
      </c>
    </row>
    <row r="1774" spans="3:15" x14ac:dyDescent="0.4">
      <c r="C1774">
        <v>942</v>
      </c>
      <c r="D1774" t="s">
        <v>5261</v>
      </c>
      <c r="E1774" t="s">
        <v>5262</v>
      </c>
      <c r="K1774" s="9">
        <v>-8</v>
      </c>
      <c r="L1774" s="9">
        <v>104</v>
      </c>
      <c r="M1774">
        <v>0</v>
      </c>
      <c r="N1774">
        <v>12.58858817342024</v>
      </c>
      <c r="O1774" s="9">
        <v>-112</v>
      </c>
    </row>
    <row r="1775" spans="3:15" x14ac:dyDescent="0.4">
      <c r="C1775">
        <v>987</v>
      </c>
      <c r="D1775" t="s">
        <v>5263</v>
      </c>
      <c r="E1775" t="s">
        <v>5264</v>
      </c>
      <c r="K1775" s="9">
        <v>-21</v>
      </c>
      <c r="L1775" s="9">
        <v>91</v>
      </c>
      <c r="M1775">
        <v>12</v>
      </c>
      <c r="N1775">
        <v>12.470954594030429</v>
      </c>
      <c r="O1775" s="9">
        <v>-112</v>
      </c>
    </row>
    <row r="1776" spans="3:15" x14ac:dyDescent="0.4">
      <c r="C1776">
        <v>666</v>
      </c>
      <c r="D1776" t="s">
        <v>5265</v>
      </c>
      <c r="E1776" t="s">
        <v>5266</v>
      </c>
      <c r="K1776" s="9">
        <v>-74</v>
      </c>
      <c r="L1776" s="9">
        <v>38</v>
      </c>
      <c r="M1776">
        <v>8</v>
      </c>
      <c r="N1776">
        <v>6.0913881483648016</v>
      </c>
      <c r="O1776" s="9">
        <v>-112</v>
      </c>
    </row>
    <row r="1777" spans="3:15" x14ac:dyDescent="0.4">
      <c r="C1777">
        <v>1634</v>
      </c>
      <c r="D1777" t="s">
        <v>5267</v>
      </c>
      <c r="E1777" t="s">
        <v>5268</v>
      </c>
      <c r="K1777" s="9">
        <v>-78</v>
      </c>
      <c r="L1777" s="9">
        <v>34</v>
      </c>
      <c r="M1777">
        <v>8</v>
      </c>
      <c r="N1777">
        <v>14.183790600960959</v>
      </c>
      <c r="O1777" s="9">
        <v>-112</v>
      </c>
    </row>
    <row r="1778" spans="3:15" x14ac:dyDescent="0.4">
      <c r="C1778">
        <v>1588</v>
      </c>
      <c r="D1778" t="s">
        <v>5269</v>
      </c>
      <c r="E1778" t="s">
        <v>5270</v>
      </c>
      <c r="K1778" s="9">
        <v>-340</v>
      </c>
      <c r="L1778" s="9">
        <v>-228</v>
      </c>
      <c r="M1778">
        <v>0</v>
      </c>
      <c r="N1778">
        <v>80.374329824153662</v>
      </c>
      <c r="O1778" s="9">
        <v>-112</v>
      </c>
    </row>
    <row r="1779" spans="3:15" x14ac:dyDescent="0.4">
      <c r="C1779">
        <v>2983</v>
      </c>
      <c r="D1779" t="s">
        <v>5271</v>
      </c>
      <c r="E1779" t="s">
        <v>5272</v>
      </c>
      <c r="K1779" s="9">
        <v>-18.300018310546879</v>
      </c>
      <c r="L1779" s="9">
        <v>93.600006103515625</v>
      </c>
      <c r="M1779">
        <v>0</v>
      </c>
      <c r="N1779">
        <v>5.0109689891020466</v>
      </c>
      <c r="O1779" s="9">
        <v>-111.9000244140625</v>
      </c>
    </row>
    <row r="1780" spans="3:15" x14ac:dyDescent="0.4">
      <c r="C1780">
        <v>1981</v>
      </c>
      <c r="D1780" t="s">
        <v>5273</v>
      </c>
      <c r="E1780" t="s">
        <v>5274</v>
      </c>
      <c r="K1780" s="9">
        <v>29.39996337890625</v>
      </c>
      <c r="L1780" s="9">
        <v>140.89996337890619</v>
      </c>
      <c r="M1780">
        <v>0</v>
      </c>
      <c r="N1780">
        <v>7.4758979331177189</v>
      </c>
      <c r="O1780" s="9">
        <v>-111.4999999999999</v>
      </c>
    </row>
    <row r="1781" spans="3:15" x14ac:dyDescent="0.4">
      <c r="C1781">
        <v>2862</v>
      </c>
      <c r="D1781" t="s">
        <v>5275</v>
      </c>
      <c r="E1781" t="s">
        <v>5276</v>
      </c>
      <c r="K1781" s="9">
        <v>394</v>
      </c>
      <c r="L1781" s="9">
        <v>505</v>
      </c>
      <c r="M1781">
        <v>0</v>
      </c>
      <c r="N1781">
        <v>79.113395803061096</v>
      </c>
      <c r="O1781" s="9">
        <v>-111</v>
      </c>
    </row>
    <row r="1782" spans="3:15" x14ac:dyDescent="0.4">
      <c r="C1782">
        <v>736</v>
      </c>
      <c r="D1782" t="s">
        <v>5277</v>
      </c>
      <c r="E1782" t="s">
        <v>5278</v>
      </c>
      <c r="K1782" s="9">
        <v>240</v>
      </c>
      <c r="L1782" s="9">
        <v>351</v>
      </c>
      <c r="M1782">
        <v>8</v>
      </c>
      <c r="N1782">
        <v>33.820602819471027</v>
      </c>
      <c r="O1782" s="9">
        <v>-111</v>
      </c>
    </row>
    <row r="1783" spans="3:15" x14ac:dyDescent="0.4">
      <c r="C1783">
        <v>2416</v>
      </c>
      <c r="D1783" t="s">
        <v>5279</v>
      </c>
      <c r="E1783" t="s">
        <v>5280</v>
      </c>
      <c r="K1783" s="9">
        <v>90</v>
      </c>
      <c r="L1783" s="9">
        <v>201</v>
      </c>
      <c r="M1783">
        <v>0</v>
      </c>
      <c r="N1783">
        <v>43.903775466782633</v>
      </c>
      <c r="O1783" s="9">
        <v>-111</v>
      </c>
    </row>
    <row r="1784" spans="3:15" x14ac:dyDescent="0.4">
      <c r="C1784">
        <v>1996</v>
      </c>
      <c r="D1784" t="s">
        <v>5281</v>
      </c>
      <c r="E1784" t="s">
        <v>5282</v>
      </c>
      <c r="K1784" s="9">
        <v>28</v>
      </c>
      <c r="L1784" s="9">
        <v>139</v>
      </c>
      <c r="M1784">
        <v>8</v>
      </c>
      <c r="N1784">
        <v>11.09591635647014</v>
      </c>
      <c r="O1784" s="9">
        <v>-111</v>
      </c>
    </row>
    <row r="1785" spans="3:15" x14ac:dyDescent="0.4">
      <c r="C1785">
        <v>3931</v>
      </c>
      <c r="D1785" t="s">
        <v>5283</v>
      </c>
      <c r="E1785" t="s">
        <v>5284</v>
      </c>
      <c r="K1785" s="9">
        <v>6</v>
      </c>
      <c r="L1785" s="9">
        <v>117</v>
      </c>
      <c r="M1785">
        <v>0</v>
      </c>
      <c r="N1785">
        <v>23.700288574641991</v>
      </c>
      <c r="O1785" s="9">
        <v>-111</v>
      </c>
    </row>
    <row r="1786" spans="3:15" x14ac:dyDescent="0.4">
      <c r="C1786">
        <v>2855</v>
      </c>
      <c r="D1786" t="s">
        <v>5285</v>
      </c>
      <c r="E1786" t="s">
        <v>5286</v>
      </c>
      <c r="K1786" s="9">
        <v>-6</v>
      </c>
      <c r="L1786" s="9">
        <v>105</v>
      </c>
      <c r="M1786">
        <v>0</v>
      </c>
      <c r="N1786">
        <v>14.34347750195068</v>
      </c>
      <c r="O1786" s="9">
        <v>-111</v>
      </c>
    </row>
    <row r="1787" spans="3:15" x14ac:dyDescent="0.4">
      <c r="C1787">
        <v>4081</v>
      </c>
      <c r="D1787" t="s">
        <v>5287</v>
      </c>
      <c r="E1787" t="s">
        <v>5288</v>
      </c>
      <c r="K1787" s="9">
        <v>-37</v>
      </c>
      <c r="L1787" s="9">
        <v>74</v>
      </c>
      <c r="M1787">
        <v>0</v>
      </c>
      <c r="N1787">
        <v>18.4146596511079</v>
      </c>
      <c r="O1787" s="9">
        <v>-111</v>
      </c>
    </row>
    <row r="1788" spans="3:15" x14ac:dyDescent="0.4">
      <c r="C1788">
        <v>3576</v>
      </c>
      <c r="D1788" t="s">
        <v>5289</v>
      </c>
      <c r="E1788" t="s">
        <v>5290</v>
      </c>
      <c r="K1788" s="9">
        <v>280</v>
      </c>
      <c r="L1788" s="9">
        <v>390.5</v>
      </c>
      <c r="M1788">
        <v>0</v>
      </c>
      <c r="N1788">
        <v>34.922870223691291</v>
      </c>
      <c r="O1788" s="9">
        <v>-110.5</v>
      </c>
    </row>
    <row r="1789" spans="3:15" x14ac:dyDescent="0.4">
      <c r="C1789">
        <v>610</v>
      </c>
      <c r="D1789" t="s">
        <v>5291</v>
      </c>
      <c r="E1789" t="s">
        <v>5292</v>
      </c>
      <c r="K1789" s="9">
        <v>249.5</v>
      </c>
      <c r="L1789" s="9">
        <v>360</v>
      </c>
      <c r="M1789">
        <v>0</v>
      </c>
      <c r="N1789">
        <v>27.112009625840969</v>
      </c>
      <c r="O1789" s="9">
        <v>-110.5</v>
      </c>
    </row>
    <row r="1790" spans="3:15" x14ac:dyDescent="0.4">
      <c r="C1790">
        <v>3160</v>
      </c>
      <c r="D1790" t="s">
        <v>5293</v>
      </c>
      <c r="E1790" t="s">
        <v>5294</v>
      </c>
      <c r="K1790" s="9">
        <v>660</v>
      </c>
      <c r="L1790" s="9">
        <v>770</v>
      </c>
      <c r="M1790">
        <v>0</v>
      </c>
      <c r="N1790">
        <v>94.4868100583396</v>
      </c>
      <c r="O1790" s="9">
        <v>-110</v>
      </c>
    </row>
    <row r="1791" spans="3:15" x14ac:dyDescent="0.4">
      <c r="C1791">
        <v>287</v>
      </c>
      <c r="D1791" t="s">
        <v>5295</v>
      </c>
      <c r="E1791" t="s">
        <v>5296</v>
      </c>
      <c r="K1791" s="9">
        <v>551</v>
      </c>
      <c r="L1791" s="9">
        <v>661</v>
      </c>
      <c r="M1791">
        <v>0</v>
      </c>
      <c r="N1791">
        <v>34.443365446386238</v>
      </c>
      <c r="O1791" s="9">
        <v>-110</v>
      </c>
    </row>
    <row r="1792" spans="3:15" x14ac:dyDescent="0.4">
      <c r="C1792">
        <v>2509</v>
      </c>
      <c r="D1792" t="s">
        <v>5297</v>
      </c>
      <c r="E1792" t="s">
        <v>5298</v>
      </c>
      <c r="K1792" s="9">
        <v>325</v>
      </c>
      <c r="L1792" s="9">
        <v>435</v>
      </c>
      <c r="M1792">
        <v>4</v>
      </c>
      <c r="N1792">
        <v>28.614190786716328</v>
      </c>
      <c r="O1792" s="9">
        <v>-110</v>
      </c>
    </row>
    <row r="1793" spans="3:15" x14ac:dyDescent="0.4">
      <c r="C1793">
        <v>4125</v>
      </c>
      <c r="D1793" t="s">
        <v>5299</v>
      </c>
      <c r="E1793" t="s">
        <v>5300</v>
      </c>
      <c r="K1793" s="9">
        <v>-20</v>
      </c>
      <c r="L1793" s="9">
        <v>90</v>
      </c>
      <c r="M1793">
        <v>8</v>
      </c>
      <c r="N1793">
        <v>16.29874082134025</v>
      </c>
      <c r="O1793" s="9">
        <v>-110</v>
      </c>
    </row>
    <row r="1794" spans="3:15" x14ac:dyDescent="0.4">
      <c r="C1794">
        <v>3182</v>
      </c>
      <c r="D1794" t="s">
        <v>5301</v>
      </c>
      <c r="E1794" t="s">
        <v>5302</v>
      </c>
      <c r="K1794" s="9">
        <v>-63</v>
      </c>
      <c r="L1794" s="9">
        <v>47</v>
      </c>
      <c r="M1794">
        <v>4</v>
      </c>
      <c r="N1794">
        <v>8.6986905516804143</v>
      </c>
      <c r="O1794" s="9">
        <v>-110</v>
      </c>
    </row>
    <row r="1795" spans="3:15" x14ac:dyDescent="0.4">
      <c r="C1795">
        <v>2843</v>
      </c>
      <c r="D1795" t="s">
        <v>5303</v>
      </c>
      <c r="E1795" t="s">
        <v>5304</v>
      </c>
      <c r="K1795" s="9">
        <v>-114</v>
      </c>
      <c r="L1795" s="9">
        <v>-4</v>
      </c>
      <c r="M1795">
        <v>0</v>
      </c>
      <c r="N1795">
        <v>11.51106117276167</v>
      </c>
      <c r="O1795" s="9">
        <v>-110</v>
      </c>
    </row>
    <row r="1796" spans="3:15" x14ac:dyDescent="0.4">
      <c r="C1796">
        <v>2808</v>
      </c>
      <c r="D1796" t="s">
        <v>5305</v>
      </c>
      <c r="E1796" t="s">
        <v>5306</v>
      </c>
      <c r="K1796" s="9">
        <v>-121</v>
      </c>
      <c r="L1796" s="9">
        <v>-11</v>
      </c>
      <c r="M1796">
        <v>5</v>
      </c>
      <c r="N1796">
        <v>44.912789099516637</v>
      </c>
      <c r="O1796" s="9">
        <v>-110</v>
      </c>
    </row>
    <row r="1797" spans="3:15" x14ac:dyDescent="0.4">
      <c r="C1797">
        <v>1403</v>
      </c>
      <c r="D1797" t="s">
        <v>5307</v>
      </c>
      <c r="E1797" t="s">
        <v>5308</v>
      </c>
      <c r="K1797" s="9">
        <v>-132</v>
      </c>
      <c r="L1797" s="9">
        <v>-22</v>
      </c>
      <c r="M1797">
        <v>5</v>
      </c>
      <c r="N1797">
        <v>19.656739609118208</v>
      </c>
      <c r="O1797" s="9">
        <v>-110</v>
      </c>
    </row>
    <row r="1798" spans="3:15" x14ac:dyDescent="0.4">
      <c r="C1798">
        <v>1000</v>
      </c>
      <c r="D1798" t="s">
        <v>5309</v>
      </c>
      <c r="E1798" t="s">
        <v>5310</v>
      </c>
      <c r="K1798" s="9">
        <v>96</v>
      </c>
      <c r="L1798" s="9">
        <v>205</v>
      </c>
      <c r="M1798">
        <v>4</v>
      </c>
      <c r="N1798">
        <v>15.031610769756281</v>
      </c>
      <c r="O1798" s="9">
        <v>-109</v>
      </c>
    </row>
    <row r="1799" spans="3:15" x14ac:dyDescent="0.4">
      <c r="C1799">
        <v>2689</v>
      </c>
      <c r="D1799" t="s">
        <v>5311</v>
      </c>
      <c r="E1799" t="s">
        <v>5312</v>
      </c>
      <c r="K1799" s="9">
        <v>-171</v>
      </c>
      <c r="L1799" s="9">
        <v>-62</v>
      </c>
      <c r="M1799">
        <v>0</v>
      </c>
      <c r="N1799">
        <v>18.707894585579801</v>
      </c>
      <c r="O1799" s="9">
        <v>-109</v>
      </c>
    </row>
    <row r="1800" spans="3:15" x14ac:dyDescent="0.4">
      <c r="C1800">
        <v>718</v>
      </c>
      <c r="D1800" t="s">
        <v>5313</v>
      </c>
      <c r="E1800" t="s">
        <v>5314</v>
      </c>
      <c r="K1800" s="9">
        <v>-245</v>
      </c>
      <c r="L1800" s="9">
        <v>-136</v>
      </c>
      <c r="M1800">
        <v>0</v>
      </c>
      <c r="N1800">
        <v>31.705290575019411</v>
      </c>
      <c r="O1800" s="9">
        <v>-109</v>
      </c>
    </row>
    <row r="1801" spans="3:15" x14ac:dyDescent="0.4">
      <c r="C1801">
        <v>2164</v>
      </c>
      <c r="D1801" t="s">
        <v>5315</v>
      </c>
      <c r="E1801" t="s">
        <v>5316</v>
      </c>
      <c r="K1801" s="9">
        <v>542</v>
      </c>
      <c r="L1801" s="9">
        <v>650</v>
      </c>
      <c r="M1801">
        <v>0</v>
      </c>
      <c r="N1801">
        <v>58.260876230740038</v>
      </c>
      <c r="O1801" s="9">
        <v>-108</v>
      </c>
    </row>
    <row r="1802" spans="3:15" x14ac:dyDescent="0.4">
      <c r="C1802">
        <v>2645</v>
      </c>
      <c r="D1802" t="s">
        <v>5317</v>
      </c>
      <c r="E1802" t="s">
        <v>5318</v>
      </c>
      <c r="K1802" s="9">
        <v>100</v>
      </c>
      <c r="L1802" s="9">
        <v>208</v>
      </c>
      <c r="M1802">
        <v>0</v>
      </c>
      <c r="N1802">
        <v>15.33843698534676</v>
      </c>
      <c r="O1802" s="9">
        <v>-108</v>
      </c>
    </row>
    <row r="1803" spans="3:15" x14ac:dyDescent="0.4">
      <c r="C1803">
        <v>1171</v>
      </c>
      <c r="D1803" t="s">
        <v>5319</v>
      </c>
      <c r="E1803" t="s">
        <v>5320</v>
      </c>
      <c r="K1803" s="9">
        <v>-35</v>
      </c>
      <c r="L1803" s="9">
        <v>73</v>
      </c>
      <c r="M1803">
        <v>0</v>
      </c>
      <c r="N1803">
        <v>18.834281258275851</v>
      </c>
      <c r="O1803" s="9">
        <v>-108</v>
      </c>
    </row>
    <row r="1804" spans="3:15" x14ac:dyDescent="0.4">
      <c r="C1804">
        <v>3736</v>
      </c>
      <c r="D1804" t="s">
        <v>5321</v>
      </c>
      <c r="E1804" t="s">
        <v>5322</v>
      </c>
      <c r="K1804" s="9">
        <v>-38</v>
      </c>
      <c r="L1804" s="9">
        <v>70</v>
      </c>
      <c r="M1804">
        <v>0</v>
      </c>
      <c r="N1804">
        <v>18.037560771059919</v>
      </c>
      <c r="O1804" s="9">
        <v>-108</v>
      </c>
    </row>
    <row r="1805" spans="3:15" x14ac:dyDescent="0.4">
      <c r="C1805">
        <v>1321</v>
      </c>
      <c r="D1805" t="s">
        <v>5323</v>
      </c>
      <c r="E1805" t="s">
        <v>5324</v>
      </c>
      <c r="K1805" s="9">
        <v>20.20001220703125</v>
      </c>
      <c r="L1805" s="9">
        <v>128.0999755859375</v>
      </c>
      <c r="M1805">
        <v>0</v>
      </c>
      <c r="N1805">
        <v>7.1050325625104183</v>
      </c>
      <c r="O1805" s="9">
        <v>-107.89996337890619</v>
      </c>
    </row>
    <row r="1806" spans="3:15" x14ac:dyDescent="0.4">
      <c r="C1806">
        <v>964</v>
      </c>
      <c r="D1806" t="s">
        <v>5325</v>
      </c>
      <c r="E1806" t="s">
        <v>5326</v>
      </c>
      <c r="K1806" s="9">
        <v>219.5</v>
      </c>
      <c r="L1806" s="9">
        <v>327</v>
      </c>
      <c r="M1806">
        <v>0</v>
      </c>
      <c r="N1806">
        <v>26.82963912808145</v>
      </c>
      <c r="O1806" s="9">
        <v>-107.5</v>
      </c>
    </row>
    <row r="1807" spans="3:15" x14ac:dyDescent="0.4">
      <c r="C1807">
        <v>1386</v>
      </c>
      <c r="D1807" t="s">
        <v>5327</v>
      </c>
      <c r="E1807" t="s">
        <v>5328</v>
      </c>
      <c r="K1807" s="9">
        <v>118</v>
      </c>
      <c r="L1807" s="9">
        <v>225</v>
      </c>
      <c r="M1807">
        <v>5</v>
      </c>
      <c r="N1807">
        <v>14.655484007779631</v>
      </c>
      <c r="O1807" s="9">
        <v>-107</v>
      </c>
    </row>
    <row r="1808" spans="3:15" x14ac:dyDescent="0.4">
      <c r="C1808">
        <v>561</v>
      </c>
      <c r="D1808" t="s">
        <v>5329</v>
      </c>
      <c r="E1808" t="s">
        <v>5330</v>
      </c>
      <c r="K1808" s="9">
        <v>82</v>
      </c>
      <c r="L1808" s="9">
        <v>189</v>
      </c>
      <c r="M1808">
        <v>0</v>
      </c>
      <c r="N1808">
        <v>10.004536763149151</v>
      </c>
      <c r="O1808" s="9">
        <v>-107</v>
      </c>
    </row>
    <row r="1809" spans="3:15" x14ac:dyDescent="0.4">
      <c r="C1809">
        <v>3113</v>
      </c>
      <c r="D1809" t="s">
        <v>5331</v>
      </c>
      <c r="E1809" t="s">
        <v>5332</v>
      </c>
      <c r="K1809" s="9">
        <v>65</v>
      </c>
      <c r="L1809" s="9">
        <v>172</v>
      </c>
      <c r="M1809">
        <v>5</v>
      </c>
      <c r="N1809">
        <v>22.768830515328911</v>
      </c>
      <c r="O1809" s="9">
        <v>-107</v>
      </c>
    </row>
    <row r="1810" spans="3:15" x14ac:dyDescent="0.4">
      <c r="C1810">
        <v>3353</v>
      </c>
      <c r="D1810" t="s">
        <v>5333</v>
      </c>
      <c r="E1810" t="s">
        <v>5334</v>
      </c>
      <c r="K1810" s="9">
        <v>25</v>
      </c>
      <c r="L1810" s="9">
        <v>132</v>
      </c>
      <c r="M1810">
        <v>4</v>
      </c>
      <c r="N1810">
        <v>11.02351525508473</v>
      </c>
      <c r="O1810" s="9">
        <v>-107</v>
      </c>
    </row>
    <row r="1811" spans="3:15" x14ac:dyDescent="0.4">
      <c r="C1811">
        <v>1272</v>
      </c>
      <c r="D1811" t="s">
        <v>5335</v>
      </c>
      <c r="E1811" t="s">
        <v>5336</v>
      </c>
      <c r="K1811" s="9">
        <v>15</v>
      </c>
      <c r="L1811" s="9">
        <v>122</v>
      </c>
      <c r="M1811">
        <v>0</v>
      </c>
      <c r="N1811">
        <v>33.308922657512788</v>
      </c>
      <c r="O1811" s="9">
        <v>-107</v>
      </c>
    </row>
    <row r="1812" spans="3:15" x14ac:dyDescent="0.4">
      <c r="C1812">
        <v>689</v>
      </c>
      <c r="D1812" t="s">
        <v>5337</v>
      </c>
      <c r="E1812" t="s">
        <v>5338</v>
      </c>
      <c r="K1812" s="9">
        <v>-2</v>
      </c>
      <c r="L1812" s="9">
        <v>105</v>
      </c>
      <c r="M1812">
        <v>5</v>
      </c>
      <c r="N1812">
        <v>27.119899588769648</v>
      </c>
      <c r="O1812" s="9">
        <v>-107</v>
      </c>
    </row>
    <row r="1813" spans="3:15" x14ac:dyDescent="0.4">
      <c r="C1813">
        <v>531</v>
      </c>
      <c r="D1813" t="s">
        <v>5339</v>
      </c>
      <c r="E1813" t="s">
        <v>5340</v>
      </c>
      <c r="K1813" s="9">
        <v>-44.5</v>
      </c>
      <c r="L1813" s="9">
        <v>62.5</v>
      </c>
      <c r="M1813">
        <v>0</v>
      </c>
      <c r="N1813">
        <v>32.473505570306919</v>
      </c>
      <c r="O1813" s="9">
        <v>-107</v>
      </c>
    </row>
    <row r="1814" spans="3:15" x14ac:dyDescent="0.4">
      <c r="C1814">
        <v>4027</v>
      </c>
      <c r="D1814" t="s">
        <v>5341</v>
      </c>
      <c r="E1814" t="s">
        <v>5342</v>
      </c>
      <c r="K1814" s="9">
        <v>-61</v>
      </c>
      <c r="L1814" s="9">
        <v>46</v>
      </c>
      <c r="M1814">
        <v>4</v>
      </c>
      <c r="N1814">
        <v>38.082909030505341</v>
      </c>
      <c r="O1814" s="9">
        <v>-107</v>
      </c>
    </row>
    <row r="1815" spans="3:15" x14ac:dyDescent="0.4">
      <c r="C1815">
        <v>1754</v>
      </c>
      <c r="D1815" t="s">
        <v>5343</v>
      </c>
      <c r="E1815" t="s">
        <v>5344</v>
      </c>
      <c r="K1815" s="9">
        <v>-83</v>
      </c>
      <c r="L1815" s="9">
        <v>24</v>
      </c>
      <c r="M1815">
        <v>4</v>
      </c>
      <c r="N1815">
        <v>15.3164937244819</v>
      </c>
      <c r="O1815" s="9">
        <v>-107</v>
      </c>
    </row>
    <row r="1816" spans="3:15" x14ac:dyDescent="0.4">
      <c r="C1816">
        <v>3064</v>
      </c>
      <c r="D1816" t="s">
        <v>5345</v>
      </c>
      <c r="E1816" t="s">
        <v>5346</v>
      </c>
      <c r="K1816" s="9">
        <v>-99</v>
      </c>
      <c r="L1816" s="9">
        <v>8</v>
      </c>
      <c r="M1816">
        <v>7</v>
      </c>
      <c r="N1816">
        <v>7.0789538671666916</v>
      </c>
      <c r="O1816" s="9">
        <v>-107</v>
      </c>
    </row>
    <row r="1817" spans="3:15" x14ac:dyDescent="0.4">
      <c r="C1817">
        <v>338</v>
      </c>
      <c r="D1817" t="s">
        <v>5347</v>
      </c>
      <c r="E1817" t="s">
        <v>5348</v>
      </c>
      <c r="K1817" s="9">
        <v>303</v>
      </c>
      <c r="L1817" s="9">
        <v>409</v>
      </c>
      <c r="M1817">
        <v>0</v>
      </c>
      <c r="N1817">
        <v>29.613023460274171</v>
      </c>
      <c r="O1817" s="9">
        <v>-106</v>
      </c>
    </row>
    <row r="1818" spans="3:15" x14ac:dyDescent="0.4">
      <c r="C1818">
        <v>167</v>
      </c>
      <c r="D1818" t="s">
        <v>5349</v>
      </c>
      <c r="E1818" t="s">
        <v>5350</v>
      </c>
      <c r="K1818" s="9">
        <v>216</v>
      </c>
      <c r="L1818" s="9">
        <v>322</v>
      </c>
      <c r="M1818">
        <v>0</v>
      </c>
      <c r="N1818">
        <v>14.173174662205181</v>
      </c>
      <c r="O1818" s="9">
        <v>-106</v>
      </c>
    </row>
    <row r="1819" spans="3:15" x14ac:dyDescent="0.4">
      <c r="C1819">
        <v>1847</v>
      </c>
      <c r="D1819" t="s">
        <v>5351</v>
      </c>
      <c r="E1819" t="s">
        <v>5352</v>
      </c>
      <c r="K1819" s="9">
        <v>206</v>
      </c>
      <c r="L1819" s="9">
        <v>312</v>
      </c>
      <c r="M1819">
        <v>0</v>
      </c>
      <c r="N1819">
        <v>26.198617273252552</v>
      </c>
      <c r="O1819" s="9">
        <v>-106</v>
      </c>
    </row>
    <row r="1820" spans="3:15" x14ac:dyDescent="0.4">
      <c r="C1820">
        <v>489</v>
      </c>
      <c r="D1820" t="s">
        <v>5353</v>
      </c>
      <c r="E1820" t="s">
        <v>5354</v>
      </c>
      <c r="K1820" s="9">
        <v>90</v>
      </c>
      <c r="L1820" s="9">
        <v>196</v>
      </c>
      <c r="M1820">
        <v>5</v>
      </c>
      <c r="N1820">
        <v>9.3744585797257542</v>
      </c>
      <c r="O1820" s="9">
        <v>-106</v>
      </c>
    </row>
    <row r="1821" spans="3:15" x14ac:dyDescent="0.4">
      <c r="C1821">
        <v>3140</v>
      </c>
      <c r="D1821" t="s">
        <v>5355</v>
      </c>
      <c r="E1821" t="s">
        <v>5356</v>
      </c>
      <c r="K1821" s="9">
        <v>64</v>
      </c>
      <c r="L1821" s="9">
        <v>170</v>
      </c>
      <c r="M1821">
        <v>4</v>
      </c>
      <c r="N1821">
        <v>12.817352539885711</v>
      </c>
      <c r="O1821" s="9">
        <v>-106</v>
      </c>
    </row>
    <row r="1822" spans="3:15" x14ac:dyDescent="0.4">
      <c r="C1822">
        <v>735</v>
      </c>
      <c r="D1822" t="s">
        <v>5357</v>
      </c>
      <c r="E1822" t="s">
        <v>5358</v>
      </c>
      <c r="K1822" s="9">
        <v>62</v>
      </c>
      <c r="L1822" s="9">
        <v>168</v>
      </c>
      <c r="M1822">
        <v>0</v>
      </c>
      <c r="N1822">
        <v>41.465560204164369</v>
      </c>
      <c r="O1822" s="9">
        <v>-106</v>
      </c>
    </row>
    <row r="1823" spans="3:15" x14ac:dyDescent="0.4">
      <c r="C1823">
        <v>3367</v>
      </c>
      <c r="D1823" t="s">
        <v>5359</v>
      </c>
      <c r="E1823" t="s">
        <v>5360</v>
      </c>
      <c r="K1823" s="9">
        <v>62</v>
      </c>
      <c r="L1823" s="9">
        <v>168</v>
      </c>
      <c r="M1823">
        <v>0</v>
      </c>
      <c r="N1823">
        <v>14.595453291549751</v>
      </c>
      <c r="O1823" s="9">
        <v>-106</v>
      </c>
    </row>
    <row r="1824" spans="3:15" x14ac:dyDescent="0.4">
      <c r="C1824">
        <v>1546</v>
      </c>
      <c r="D1824" t="s">
        <v>5361</v>
      </c>
      <c r="E1824" t="s">
        <v>5362</v>
      </c>
      <c r="K1824" s="9">
        <v>16</v>
      </c>
      <c r="L1824" s="9">
        <v>122</v>
      </c>
      <c r="M1824">
        <v>34</v>
      </c>
      <c r="N1824">
        <v>11.04105410903866</v>
      </c>
      <c r="O1824" s="9">
        <v>-106</v>
      </c>
    </row>
    <row r="1825" spans="3:15" x14ac:dyDescent="0.4">
      <c r="C1825">
        <v>1284</v>
      </c>
      <c r="D1825" t="s">
        <v>5363</v>
      </c>
      <c r="E1825" t="s">
        <v>5364</v>
      </c>
      <c r="K1825" s="9">
        <v>-23</v>
      </c>
      <c r="L1825" s="9">
        <v>83</v>
      </c>
      <c r="M1825">
        <v>4</v>
      </c>
      <c r="N1825">
        <v>17.560197843827719</v>
      </c>
      <c r="O1825" s="9">
        <v>-106</v>
      </c>
    </row>
    <row r="1826" spans="3:15" x14ac:dyDescent="0.4">
      <c r="C1826">
        <v>4170</v>
      </c>
      <c r="D1826" t="s">
        <v>5365</v>
      </c>
      <c r="E1826" t="s">
        <v>5366</v>
      </c>
      <c r="K1826" s="9">
        <v>-29</v>
      </c>
      <c r="L1826" s="9">
        <v>77</v>
      </c>
      <c r="M1826">
        <v>0</v>
      </c>
      <c r="N1826">
        <v>51.557853143860108</v>
      </c>
      <c r="O1826" s="9">
        <v>-106</v>
      </c>
    </row>
    <row r="1827" spans="3:15" x14ac:dyDescent="0.4">
      <c r="C1827">
        <v>661</v>
      </c>
      <c r="D1827" t="s">
        <v>5367</v>
      </c>
      <c r="E1827" t="s">
        <v>5368</v>
      </c>
      <c r="K1827" s="9">
        <v>-36</v>
      </c>
      <c r="L1827" s="9">
        <v>70</v>
      </c>
      <c r="M1827">
        <v>0</v>
      </c>
      <c r="N1827">
        <v>14.364416100131869</v>
      </c>
      <c r="O1827" s="9">
        <v>-106</v>
      </c>
    </row>
    <row r="1828" spans="3:15" x14ac:dyDescent="0.4">
      <c r="C1828">
        <v>3281</v>
      </c>
      <c r="D1828" t="s">
        <v>5369</v>
      </c>
      <c r="E1828" t="s">
        <v>5370</v>
      </c>
      <c r="K1828" s="9">
        <v>-37</v>
      </c>
      <c r="L1828" s="9">
        <v>69</v>
      </c>
      <c r="M1828">
        <v>6</v>
      </c>
      <c r="N1828">
        <v>7.9972447403806894</v>
      </c>
      <c r="O1828" s="9">
        <v>-106</v>
      </c>
    </row>
    <row r="1829" spans="3:15" x14ac:dyDescent="0.4">
      <c r="C1829">
        <v>3025</v>
      </c>
      <c r="D1829" t="s">
        <v>5371</v>
      </c>
      <c r="E1829" t="s">
        <v>5372</v>
      </c>
      <c r="K1829" s="9">
        <v>-396</v>
      </c>
      <c r="L1829" s="9">
        <v>-290</v>
      </c>
      <c r="M1829">
        <v>12</v>
      </c>
      <c r="N1829">
        <v>69.438412296705906</v>
      </c>
      <c r="O1829" s="9">
        <v>-106</v>
      </c>
    </row>
    <row r="1830" spans="3:15" x14ac:dyDescent="0.4">
      <c r="C1830">
        <v>20</v>
      </c>
      <c r="D1830" t="s">
        <v>5373</v>
      </c>
      <c r="E1830" t="s">
        <v>5374</v>
      </c>
      <c r="K1830" s="9">
        <v>-34</v>
      </c>
      <c r="L1830" s="9">
        <v>71.5</v>
      </c>
      <c r="M1830">
        <v>0</v>
      </c>
      <c r="N1830">
        <v>11.52799971349134</v>
      </c>
      <c r="O1830" s="9">
        <v>-105.5</v>
      </c>
    </row>
    <row r="1831" spans="3:15" x14ac:dyDescent="0.4">
      <c r="C1831">
        <v>192</v>
      </c>
      <c r="D1831" t="s">
        <v>5375</v>
      </c>
      <c r="E1831" t="s">
        <v>5376</v>
      </c>
      <c r="K1831" s="9">
        <v>37.5</v>
      </c>
      <c r="L1831" s="9">
        <v>142.9000244140625</v>
      </c>
      <c r="M1831">
        <v>0</v>
      </c>
      <c r="N1831">
        <v>9.0019749829141364</v>
      </c>
      <c r="O1831" s="9">
        <v>-105.4000244140625</v>
      </c>
    </row>
    <row r="1832" spans="3:15" x14ac:dyDescent="0.4">
      <c r="C1832">
        <v>2507</v>
      </c>
      <c r="D1832" t="s">
        <v>5377</v>
      </c>
      <c r="E1832" t="s">
        <v>5378</v>
      </c>
      <c r="K1832" s="9">
        <v>285</v>
      </c>
      <c r="L1832" s="9">
        <v>390</v>
      </c>
      <c r="M1832">
        <v>0</v>
      </c>
      <c r="N1832">
        <v>32.530747866269223</v>
      </c>
      <c r="O1832" s="9">
        <v>-105</v>
      </c>
    </row>
    <row r="1833" spans="3:15" x14ac:dyDescent="0.4">
      <c r="C1833">
        <v>3539</v>
      </c>
      <c r="D1833" t="s">
        <v>5379</v>
      </c>
      <c r="E1833" t="s">
        <v>5380</v>
      </c>
      <c r="K1833" s="9">
        <v>49</v>
      </c>
      <c r="L1833" s="9">
        <v>154</v>
      </c>
      <c r="M1833">
        <v>4</v>
      </c>
      <c r="N1833">
        <v>12.929566610050401</v>
      </c>
      <c r="O1833" s="9">
        <v>-105</v>
      </c>
    </row>
    <row r="1834" spans="3:15" x14ac:dyDescent="0.4">
      <c r="C1834">
        <v>3914</v>
      </c>
      <c r="D1834" t="s">
        <v>5381</v>
      </c>
      <c r="E1834" t="s">
        <v>5382</v>
      </c>
      <c r="K1834" s="9">
        <v>-9</v>
      </c>
      <c r="L1834" s="9">
        <v>96</v>
      </c>
      <c r="M1834">
        <v>35</v>
      </c>
      <c r="N1834">
        <v>38.191165499588671</v>
      </c>
      <c r="O1834" s="9">
        <v>-105</v>
      </c>
    </row>
    <row r="1835" spans="3:15" x14ac:dyDescent="0.4">
      <c r="C1835">
        <v>3183</v>
      </c>
      <c r="D1835" t="s">
        <v>5383</v>
      </c>
      <c r="E1835" t="s">
        <v>5384</v>
      </c>
      <c r="K1835" s="9">
        <v>-21</v>
      </c>
      <c r="L1835" s="9">
        <v>84</v>
      </c>
      <c r="M1835">
        <v>0</v>
      </c>
      <c r="N1835">
        <v>7.4626357839318622</v>
      </c>
      <c r="O1835" s="9">
        <v>-105</v>
      </c>
    </row>
    <row r="1836" spans="3:15" x14ac:dyDescent="0.4">
      <c r="C1836">
        <v>2019</v>
      </c>
      <c r="D1836" t="s">
        <v>5385</v>
      </c>
      <c r="E1836" t="s">
        <v>5386</v>
      </c>
      <c r="K1836" s="9">
        <v>-32</v>
      </c>
      <c r="L1836" s="9">
        <v>73</v>
      </c>
      <c r="M1836">
        <v>0</v>
      </c>
      <c r="N1836">
        <v>15.04913892598743</v>
      </c>
      <c r="O1836" s="9">
        <v>-105</v>
      </c>
    </row>
    <row r="1837" spans="3:15" x14ac:dyDescent="0.4">
      <c r="C1837">
        <v>1772</v>
      </c>
      <c r="D1837" t="s">
        <v>5387</v>
      </c>
      <c r="E1837" t="s">
        <v>5388</v>
      </c>
      <c r="K1837" s="9">
        <v>-124</v>
      </c>
      <c r="L1837" s="9">
        <v>-19</v>
      </c>
      <c r="M1837">
        <v>0</v>
      </c>
      <c r="N1837">
        <v>19.304143217813479</v>
      </c>
      <c r="O1837" s="9">
        <v>-105</v>
      </c>
    </row>
    <row r="1838" spans="3:15" x14ac:dyDescent="0.4">
      <c r="C1838">
        <v>4207</v>
      </c>
      <c r="D1838" t="s">
        <v>5389</v>
      </c>
      <c r="E1838" t="s">
        <v>5390</v>
      </c>
      <c r="K1838" s="9">
        <v>92</v>
      </c>
      <c r="L1838" s="9">
        <v>196</v>
      </c>
      <c r="M1838">
        <v>0</v>
      </c>
      <c r="N1838">
        <v>12.006530380414111</v>
      </c>
      <c r="O1838" s="9">
        <v>-104</v>
      </c>
    </row>
    <row r="1839" spans="3:15" x14ac:dyDescent="0.4">
      <c r="C1839">
        <v>1194</v>
      </c>
      <c r="D1839" t="s">
        <v>5391</v>
      </c>
      <c r="E1839" t="s">
        <v>5392</v>
      </c>
      <c r="K1839" s="9">
        <v>78</v>
      </c>
      <c r="L1839" s="9">
        <v>182</v>
      </c>
      <c r="M1839">
        <v>0</v>
      </c>
      <c r="N1839">
        <v>78.509065178086658</v>
      </c>
      <c r="O1839" s="9">
        <v>-104</v>
      </c>
    </row>
    <row r="1840" spans="3:15" x14ac:dyDescent="0.4">
      <c r="C1840">
        <v>3783</v>
      </c>
      <c r="D1840" t="s">
        <v>5393</v>
      </c>
      <c r="E1840" t="s">
        <v>5394</v>
      </c>
      <c r="K1840" s="9">
        <v>10</v>
      </c>
      <c r="L1840" s="9">
        <v>114</v>
      </c>
      <c r="M1840">
        <v>5</v>
      </c>
      <c r="N1840">
        <v>14.760137613028871</v>
      </c>
      <c r="O1840" s="9">
        <v>-104</v>
      </c>
    </row>
    <row r="1841" spans="3:15" x14ac:dyDescent="0.4">
      <c r="C1841">
        <v>3688</v>
      </c>
      <c r="D1841" t="s">
        <v>5395</v>
      </c>
      <c r="E1841" t="s">
        <v>5396</v>
      </c>
      <c r="K1841" s="9">
        <v>-15</v>
      </c>
      <c r="L1841" s="9">
        <v>89</v>
      </c>
      <c r="M1841">
        <v>0</v>
      </c>
      <c r="N1841">
        <v>13.57088120576576</v>
      </c>
      <c r="O1841" s="9">
        <v>-104</v>
      </c>
    </row>
    <row r="1842" spans="3:15" x14ac:dyDescent="0.4">
      <c r="C1842">
        <v>2738</v>
      </c>
      <c r="D1842" t="s">
        <v>5397</v>
      </c>
      <c r="E1842" t="s">
        <v>5398</v>
      </c>
      <c r="K1842" s="9">
        <v>-23</v>
      </c>
      <c r="L1842" s="9">
        <v>81</v>
      </c>
      <c r="M1842">
        <v>0</v>
      </c>
      <c r="N1842">
        <v>26.14637234977754</v>
      </c>
      <c r="O1842" s="9">
        <v>-104</v>
      </c>
    </row>
    <row r="1843" spans="3:15" x14ac:dyDescent="0.4">
      <c r="C1843">
        <v>587</v>
      </c>
      <c r="D1843" t="s">
        <v>5399</v>
      </c>
      <c r="E1843" t="s">
        <v>5400</v>
      </c>
      <c r="K1843" s="9">
        <v>-43.5</v>
      </c>
      <c r="L1843" s="9">
        <v>60.5</v>
      </c>
      <c r="M1843">
        <v>0</v>
      </c>
      <c r="N1843">
        <v>7.1932361170847576</v>
      </c>
      <c r="O1843" s="9">
        <v>-104</v>
      </c>
    </row>
    <row r="1844" spans="3:15" x14ac:dyDescent="0.4">
      <c r="C1844">
        <v>2518</v>
      </c>
      <c r="D1844" t="s">
        <v>5401</v>
      </c>
      <c r="E1844" t="s">
        <v>5402</v>
      </c>
      <c r="K1844" s="9">
        <v>-60</v>
      </c>
      <c r="L1844" s="9">
        <v>44</v>
      </c>
      <c r="M1844">
        <v>0</v>
      </c>
      <c r="N1844">
        <v>9.3007003089136653</v>
      </c>
      <c r="O1844" s="9">
        <v>-104</v>
      </c>
    </row>
    <row r="1845" spans="3:15" x14ac:dyDescent="0.4">
      <c r="C1845">
        <v>1674</v>
      </c>
      <c r="D1845" t="s">
        <v>5403</v>
      </c>
      <c r="E1845" t="s">
        <v>5404</v>
      </c>
      <c r="K1845" s="9">
        <v>-80</v>
      </c>
      <c r="L1845" s="9">
        <v>24</v>
      </c>
      <c r="M1845">
        <v>0</v>
      </c>
      <c r="N1845">
        <v>29.045127270952388</v>
      </c>
      <c r="O1845" s="9">
        <v>-104</v>
      </c>
    </row>
    <row r="1846" spans="3:15" x14ac:dyDescent="0.4">
      <c r="C1846">
        <v>1829</v>
      </c>
      <c r="D1846" t="s">
        <v>5405</v>
      </c>
      <c r="E1846" t="s">
        <v>5406</v>
      </c>
      <c r="K1846" s="9">
        <v>-24.300048828125</v>
      </c>
      <c r="L1846" s="9">
        <v>79.20001220703125</v>
      </c>
      <c r="M1846">
        <v>0</v>
      </c>
      <c r="N1846">
        <v>7.2995599312672672</v>
      </c>
      <c r="O1846" s="9">
        <v>-103.50006103515619</v>
      </c>
    </row>
    <row r="1847" spans="3:15" x14ac:dyDescent="0.4">
      <c r="C1847">
        <v>2012</v>
      </c>
      <c r="D1847" t="s">
        <v>5407</v>
      </c>
      <c r="E1847" t="s">
        <v>5408</v>
      </c>
      <c r="K1847" s="9">
        <v>132</v>
      </c>
      <c r="L1847" s="9">
        <v>235</v>
      </c>
      <c r="M1847">
        <v>0</v>
      </c>
      <c r="N1847">
        <v>78.128399641587208</v>
      </c>
      <c r="O1847" s="9">
        <v>-103</v>
      </c>
    </row>
    <row r="1848" spans="3:15" x14ac:dyDescent="0.4">
      <c r="C1848">
        <v>2584</v>
      </c>
      <c r="D1848" t="s">
        <v>5409</v>
      </c>
      <c r="E1848" t="s">
        <v>5410</v>
      </c>
      <c r="K1848" s="9">
        <v>114</v>
      </c>
      <c r="L1848" s="9">
        <v>217</v>
      </c>
      <c r="M1848">
        <v>0</v>
      </c>
      <c r="N1848">
        <v>13.44589169019228</v>
      </c>
      <c r="O1848" s="9">
        <v>-103</v>
      </c>
    </row>
    <row r="1849" spans="3:15" x14ac:dyDescent="0.4">
      <c r="C1849">
        <v>1247</v>
      </c>
      <c r="D1849" t="s">
        <v>5411</v>
      </c>
      <c r="E1849" t="s">
        <v>5412</v>
      </c>
      <c r="K1849" s="9">
        <v>43</v>
      </c>
      <c r="L1849" s="9">
        <v>146</v>
      </c>
      <c r="M1849">
        <v>0</v>
      </c>
      <c r="N1849">
        <v>22.92464091144091</v>
      </c>
      <c r="O1849" s="9">
        <v>-103</v>
      </c>
    </row>
    <row r="1850" spans="3:15" x14ac:dyDescent="0.4">
      <c r="C1850">
        <v>788</v>
      </c>
      <c r="D1850" t="s">
        <v>5413</v>
      </c>
      <c r="E1850" t="s">
        <v>5414</v>
      </c>
      <c r="K1850" s="9">
        <v>10</v>
      </c>
      <c r="L1850" s="9">
        <v>113</v>
      </c>
      <c r="M1850">
        <v>4</v>
      </c>
      <c r="N1850">
        <v>9.8930413618010302</v>
      </c>
      <c r="O1850" s="9">
        <v>-103</v>
      </c>
    </row>
    <row r="1851" spans="3:15" x14ac:dyDescent="0.4">
      <c r="C1851">
        <v>3903</v>
      </c>
      <c r="D1851" t="s">
        <v>5415</v>
      </c>
      <c r="E1851" t="s">
        <v>5416</v>
      </c>
      <c r="K1851" s="9">
        <v>-2</v>
      </c>
      <c r="L1851" s="9">
        <v>101</v>
      </c>
      <c r="M1851">
        <v>12</v>
      </c>
      <c r="N1851">
        <v>9.0837002706614136</v>
      </c>
      <c r="O1851" s="9">
        <v>-103</v>
      </c>
    </row>
    <row r="1852" spans="3:15" x14ac:dyDescent="0.4">
      <c r="C1852">
        <v>4227</v>
      </c>
      <c r="D1852" t="s">
        <v>5417</v>
      </c>
      <c r="E1852" t="s">
        <v>5418</v>
      </c>
      <c r="K1852" s="9">
        <v>-103</v>
      </c>
      <c r="L1852" s="9">
        <v>0</v>
      </c>
      <c r="M1852">
        <v>0</v>
      </c>
      <c r="N1852">
        <v>24.136432097015181</v>
      </c>
      <c r="O1852" s="9">
        <v>-103</v>
      </c>
    </row>
    <row r="1853" spans="3:15" x14ac:dyDescent="0.4">
      <c r="C1853">
        <v>1967</v>
      </c>
      <c r="D1853" t="s">
        <v>5419</v>
      </c>
      <c r="E1853" t="s">
        <v>5420</v>
      </c>
      <c r="K1853" s="9">
        <v>-113</v>
      </c>
      <c r="L1853" s="9">
        <v>-10</v>
      </c>
      <c r="M1853">
        <v>4</v>
      </c>
      <c r="N1853">
        <v>7.7564412254038064</v>
      </c>
      <c r="O1853" s="9">
        <v>-103</v>
      </c>
    </row>
    <row r="1854" spans="3:15" x14ac:dyDescent="0.4">
      <c r="C1854">
        <v>678</v>
      </c>
      <c r="D1854" t="s">
        <v>5421</v>
      </c>
      <c r="E1854" t="s">
        <v>5422</v>
      </c>
      <c r="K1854" s="9">
        <v>-120</v>
      </c>
      <c r="L1854" s="9">
        <v>-17</v>
      </c>
      <c r="M1854">
        <v>5</v>
      </c>
      <c r="N1854">
        <v>27.938574374583741</v>
      </c>
      <c r="O1854" s="9">
        <v>-103</v>
      </c>
    </row>
    <row r="1855" spans="3:15" x14ac:dyDescent="0.4">
      <c r="C1855">
        <v>947</v>
      </c>
      <c r="D1855" t="s">
        <v>5423</v>
      </c>
      <c r="E1855" t="s">
        <v>5424</v>
      </c>
      <c r="K1855" s="9">
        <v>245</v>
      </c>
      <c r="L1855" s="9">
        <v>347</v>
      </c>
      <c r="M1855">
        <v>0</v>
      </c>
      <c r="N1855">
        <v>19.356826181439139</v>
      </c>
      <c r="O1855" s="9">
        <v>-102</v>
      </c>
    </row>
    <row r="1856" spans="3:15" x14ac:dyDescent="0.4">
      <c r="C1856">
        <v>1896</v>
      </c>
      <c r="D1856" t="s">
        <v>5425</v>
      </c>
      <c r="E1856" t="s">
        <v>5426</v>
      </c>
      <c r="K1856" s="9">
        <v>84</v>
      </c>
      <c r="L1856" s="9">
        <v>186</v>
      </c>
      <c r="M1856">
        <v>6</v>
      </c>
      <c r="N1856">
        <v>9.7256862685493228</v>
      </c>
      <c r="O1856" s="9">
        <v>-102</v>
      </c>
    </row>
    <row r="1857" spans="3:15" x14ac:dyDescent="0.4">
      <c r="C1857">
        <v>915</v>
      </c>
      <c r="D1857" t="s">
        <v>5427</v>
      </c>
      <c r="E1857" t="s">
        <v>5428</v>
      </c>
      <c r="K1857" s="9">
        <v>-25</v>
      </c>
      <c r="L1857" s="9">
        <v>77</v>
      </c>
      <c r="M1857">
        <v>0</v>
      </c>
      <c r="N1857">
        <v>5.048382564851484</v>
      </c>
      <c r="O1857" s="9">
        <v>-102</v>
      </c>
    </row>
    <row r="1858" spans="3:15" x14ac:dyDescent="0.4">
      <c r="C1858">
        <v>4068</v>
      </c>
      <c r="D1858" t="s">
        <v>5429</v>
      </c>
      <c r="E1858" t="s">
        <v>5430</v>
      </c>
      <c r="K1858" s="9">
        <v>-55</v>
      </c>
      <c r="L1858" s="9">
        <v>47</v>
      </c>
      <c r="M1858">
        <v>0</v>
      </c>
      <c r="N1858">
        <v>19.17128807883212</v>
      </c>
      <c r="O1858" s="9">
        <v>-102</v>
      </c>
    </row>
    <row r="1859" spans="3:15" x14ac:dyDescent="0.4">
      <c r="C1859">
        <v>4192</v>
      </c>
      <c r="D1859" t="s">
        <v>5431</v>
      </c>
      <c r="E1859" t="s">
        <v>5432</v>
      </c>
      <c r="K1859" s="9">
        <v>-58</v>
      </c>
      <c r="L1859" s="9">
        <v>44</v>
      </c>
      <c r="M1859">
        <v>0</v>
      </c>
      <c r="N1859">
        <v>11.294713248355039</v>
      </c>
      <c r="O1859" s="9">
        <v>-102</v>
      </c>
    </row>
    <row r="1860" spans="3:15" x14ac:dyDescent="0.4">
      <c r="C1860">
        <v>2995</v>
      </c>
      <c r="D1860" t="s">
        <v>5433</v>
      </c>
      <c r="E1860" t="s">
        <v>5434</v>
      </c>
      <c r="K1860" s="9">
        <v>356</v>
      </c>
      <c r="L1860" s="9">
        <v>457</v>
      </c>
      <c r="M1860">
        <v>0</v>
      </c>
      <c r="N1860">
        <v>26.988413898489629</v>
      </c>
      <c r="O1860" s="9">
        <v>-101</v>
      </c>
    </row>
    <row r="1861" spans="3:15" x14ac:dyDescent="0.4">
      <c r="C1861">
        <v>3423</v>
      </c>
      <c r="D1861" t="s">
        <v>5435</v>
      </c>
      <c r="E1861" t="s">
        <v>5436</v>
      </c>
      <c r="K1861" s="9">
        <v>162</v>
      </c>
      <c r="L1861" s="9">
        <v>263</v>
      </c>
      <c r="M1861">
        <v>0</v>
      </c>
      <c r="N1861">
        <v>37.372171589199972</v>
      </c>
      <c r="O1861" s="9">
        <v>-101</v>
      </c>
    </row>
    <row r="1862" spans="3:15" x14ac:dyDescent="0.4">
      <c r="C1862">
        <v>1532</v>
      </c>
      <c r="D1862" t="s">
        <v>5437</v>
      </c>
      <c r="E1862" t="s">
        <v>5438</v>
      </c>
      <c r="K1862" s="9">
        <v>82</v>
      </c>
      <c r="L1862" s="9">
        <v>183</v>
      </c>
      <c r="M1862">
        <v>4</v>
      </c>
      <c r="N1862">
        <v>16.596735278195609</v>
      </c>
      <c r="O1862" s="9">
        <v>-101</v>
      </c>
    </row>
    <row r="1863" spans="3:15" x14ac:dyDescent="0.4">
      <c r="C1863">
        <v>3714</v>
      </c>
      <c r="D1863" t="s">
        <v>5439</v>
      </c>
      <c r="E1863" t="s">
        <v>5440</v>
      </c>
      <c r="K1863" s="9">
        <v>36</v>
      </c>
      <c r="L1863" s="9">
        <v>137</v>
      </c>
      <c r="M1863">
        <v>18</v>
      </c>
      <c r="N1863">
        <v>10.710344109757459</v>
      </c>
      <c r="O1863" s="9">
        <v>-101</v>
      </c>
    </row>
    <row r="1864" spans="3:15" x14ac:dyDescent="0.4">
      <c r="C1864">
        <v>1937</v>
      </c>
      <c r="D1864" t="s">
        <v>5441</v>
      </c>
      <c r="E1864" t="s">
        <v>5442</v>
      </c>
      <c r="K1864" s="9">
        <v>18</v>
      </c>
      <c r="L1864" s="9">
        <v>119</v>
      </c>
      <c r="M1864">
        <v>0</v>
      </c>
      <c r="N1864">
        <v>19.743314933845969</v>
      </c>
      <c r="O1864" s="9">
        <v>-101</v>
      </c>
    </row>
    <row r="1865" spans="3:15" x14ac:dyDescent="0.4">
      <c r="C1865">
        <v>2095</v>
      </c>
      <c r="D1865" t="s">
        <v>5443</v>
      </c>
      <c r="E1865" t="s">
        <v>5444</v>
      </c>
      <c r="K1865" s="9">
        <v>14</v>
      </c>
      <c r="L1865" s="9">
        <v>115</v>
      </c>
      <c r="M1865">
        <v>0</v>
      </c>
      <c r="N1865">
        <v>26.907989763719971</v>
      </c>
      <c r="O1865" s="9">
        <v>-101</v>
      </c>
    </row>
    <row r="1866" spans="3:15" x14ac:dyDescent="0.4">
      <c r="C1866">
        <v>1389</v>
      </c>
      <c r="D1866" t="s">
        <v>5445</v>
      </c>
      <c r="E1866" t="s">
        <v>5446</v>
      </c>
      <c r="K1866" s="9">
        <v>-44</v>
      </c>
      <c r="L1866" s="9">
        <v>57</v>
      </c>
      <c r="M1866">
        <v>0</v>
      </c>
      <c r="N1866">
        <v>18.89683544286833</v>
      </c>
      <c r="O1866" s="9">
        <v>-101</v>
      </c>
    </row>
    <row r="1867" spans="3:15" x14ac:dyDescent="0.4">
      <c r="C1867">
        <v>1909</v>
      </c>
      <c r="D1867" t="s">
        <v>5447</v>
      </c>
      <c r="E1867" t="s">
        <v>5448</v>
      </c>
      <c r="K1867" s="9">
        <v>-58</v>
      </c>
      <c r="L1867" s="9">
        <v>43</v>
      </c>
      <c r="M1867">
        <v>0</v>
      </c>
      <c r="N1867">
        <v>12.81178382546236</v>
      </c>
      <c r="O1867" s="9">
        <v>-101</v>
      </c>
    </row>
    <row r="1868" spans="3:15" x14ac:dyDescent="0.4">
      <c r="C1868">
        <v>586</v>
      </c>
      <c r="D1868" t="s">
        <v>5449</v>
      </c>
      <c r="E1868" t="s">
        <v>5450</v>
      </c>
      <c r="K1868" s="9">
        <v>-99</v>
      </c>
      <c r="L1868" s="9">
        <v>1.5</v>
      </c>
      <c r="M1868">
        <v>0</v>
      </c>
      <c r="N1868">
        <v>7.971682365786859</v>
      </c>
      <c r="O1868" s="9">
        <v>-100.5</v>
      </c>
    </row>
    <row r="1869" spans="3:15" x14ac:dyDescent="0.4">
      <c r="C1869">
        <v>2559</v>
      </c>
      <c r="D1869" t="s">
        <v>5451</v>
      </c>
      <c r="E1869" t="s">
        <v>5452</v>
      </c>
      <c r="K1869" s="9">
        <v>204</v>
      </c>
      <c r="L1869" s="9">
        <v>304</v>
      </c>
      <c r="M1869">
        <v>0</v>
      </c>
      <c r="N1869">
        <v>21.64388750508963</v>
      </c>
      <c r="O1869" s="9">
        <v>-100</v>
      </c>
    </row>
    <row r="1870" spans="3:15" x14ac:dyDescent="0.4">
      <c r="C1870">
        <v>2459</v>
      </c>
      <c r="D1870" t="s">
        <v>5453</v>
      </c>
      <c r="E1870" t="s">
        <v>5454</v>
      </c>
      <c r="K1870" s="9">
        <v>154</v>
      </c>
      <c r="L1870" s="9">
        <v>254</v>
      </c>
      <c r="M1870">
        <v>4</v>
      </c>
      <c r="N1870">
        <v>34.570032109104048</v>
      </c>
      <c r="O1870" s="9">
        <v>-100</v>
      </c>
    </row>
    <row r="1871" spans="3:15" x14ac:dyDescent="0.4">
      <c r="C1871">
        <v>906</v>
      </c>
      <c r="D1871" t="s">
        <v>5455</v>
      </c>
      <c r="E1871" t="s">
        <v>5456</v>
      </c>
      <c r="K1871" s="9">
        <v>86.5</v>
      </c>
      <c r="L1871" s="9">
        <v>186.5</v>
      </c>
      <c r="M1871">
        <v>4</v>
      </c>
      <c r="N1871">
        <v>17.50224147310162</v>
      </c>
      <c r="O1871" s="9">
        <v>-100</v>
      </c>
    </row>
    <row r="1872" spans="3:15" x14ac:dyDescent="0.4">
      <c r="C1872">
        <v>2595</v>
      </c>
      <c r="D1872" t="s">
        <v>5457</v>
      </c>
      <c r="E1872" t="s">
        <v>5458</v>
      </c>
      <c r="K1872" s="9">
        <v>56</v>
      </c>
      <c r="L1872" s="9">
        <v>156</v>
      </c>
      <c r="M1872">
        <v>0</v>
      </c>
      <c r="N1872">
        <v>11.904482052737579</v>
      </c>
      <c r="O1872" s="9">
        <v>-100</v>
      </c>
    </row>
    <row r="1873" spans="3:15" x14ac:dyDescent="0.4">
      <c r="C1873">
        <v>2989</v>
      </c>
      <c r="D1873" t="s">
        <v>5459</v>
      </c>
      <c r="E1873" t="s">
        <v>5460</v>
      </c>
      <c r="K1873" s="9">
        <v>48</v>
      </c>
      <c r="L1873" s="9">
        <v>148</v>
      </c>
      <c r="M1873">
        <v>0</v>
      </c>
      <c r="N1873">
        <v>8.0570597222505302</v>
      </c>
      <c r="O1873" s="9">
        <v>-100</v>
      </c>
    </row>
    <row r="1874" spans="3:15" x14ac:dyDescent="0.4">
      <c r="C1874">
        <v>1149</v>
      </c>
      <c r="D1874" t="s">
        <v>5461</v>
      </c>
      <c r="E1874" t="s">
        <v>5462</v>
      </c>
      <c r="K1874" s="9">
        <v>11</v>
      </c>
      <c r="L1874" s="9">
        <v>111</v>
      </c>
      <c r="M1874">
        <v>5</v>
      </c>
      <c r="N1874">
        <v>22.071187046013499</v>
      </c>
      <c r="O1874" s="9">
        <v>-100</v>
      </c>
    </row>
    <row r="1875" spans="3:15" x14ac:dyDescent="0.4">
      <c r="C1875">
        <v>4087</v>
      </c>
      <c r="D1875" t="s">
        <v>5463</v>
      </c>
      <c r="E1875" t="s">
        <v>5464</v>
      </c>
      <c r="K1875" s="9">
        <v>0</v>
      </c>
      <c r="L1875" s="9">
        <v>100</v>
      </c>
      <c r="M1875">
        <v>0</v>
      </c>
      <c r="N1875">
        <v>265.18214740255559</v>
      </c>
      <c r="O1875" s="9">
        <v>-100</v>
      </c>
    </row>
    <row r="1876" spans="3:15" x14ac:dyDescent="0.4">
      <c r="C1876">
        <v>3870</v>
      </c>
      <c r="D1876" t="s">
        <v>5465</v>
      </c>
      <c r="E1876" t="s">
        <v>5466</v>
      </c>
      <c r="K1876" s="9">
        <v>-25</v>
      </c>
      <c r="L1876" s="9">
        <v>75</v>
      </c>
      <c r="M1876">
        <v>0</v>
      </c>
      <c r="N1876">
        <v>25.4982636468037</v>
      </c>
      <c r="O1876" s="9">
        <v>-100</v>
      </c>
    </row>
    <row r="1877" spans="3:15" x14ac:dyDescent="0.4">
      <c r="C1877">
        <v>1574</v>
      </c>
      <c r="D1877" t="s">
        <v>5467</v>
      </c>
      <c r="E1877" t="s">
        <v>5468</v>
      </c>
      <c r="K1877" s="9">
        <v>-27</v>
      </c>
      <c r="L1877" s="9">
        <v>73</v>
      </c>
      <c r="M1877">
        <v>4</v>
      </c>
      <c r="N1877">
        <v>16.54276652583048</v>
      </c>
      <c r="O1877" s="9">
        <v>-100</v>
      </c>
    </row>
    <row r="1878" spans="3:15" x14ac:dyDescent="0.4">
      <c r="C1878">
        <v>1854</v>
      </c>
      <c r="D1878" t="s">
        <v>5469</v>
      </c>
      <c r="E1878" t="s">
        <v>5470</v>
      </c>
      <c r="K1878" s="9">
        <v>-80</v>
      </c>
      <c r="L1878" s="9">
        <v>20</v>
      </c>
      <c r="M1878">
        <v>0</v>
      </c>
      <c r="N1878">
        <v>90.816999074574937</v>
      </c>
      <c r="O1878" s="9">
        <v>-100</v>
      </c>
    </row>
    <row r="1879" spans="3:15" x14ac:dyDescent="0.4">
      <c r="C1879">
        <v>597</v>
      </c>
      <c r="D1879" t="s">
        <v>5471</v>
      </c>
      <c r="E1879" t="s">
        <v>5472</v>
      </c>
      <c r="K1879" s="9">
        <v>-85.5</v>
      </c>
      <c r="L1879" s="9">
        <v>14.5</v>
      </c>
      <c r="M1879">
        <v>0</v>
      </c>
      <c r="N1879">
        <v>11.65743397311854</v>
      </c>
      <c r="O1879" s="9">
        <v>-100</v>
      </c>
    </row>
    <row r="1880" spans="3:15" x14ac:dyDescent="0.4">
      <c r="C1880">
        <v>3973</v>
      </c>
      <c r="D1880" t="s">
        <v>5473</v>
      </c>
      <c r="E1880" t="s">
        <v>5474</v>
      </c>
      <c r="K1880" s="9">
        <v>-86</v>
      </c>
      <c r="L1880" s="9">
        <v>14</v>
      </c>
      <c r="M1880">
        <v>0</v>
      </c>
      <c r="N1880">
        <v>10.18923808365339</v>
      </c>
      <c r="O1880" s="9">
        <v>-100</v>
      </c>
    </row>
    <row r="1881" spans="3:15" x14ac:dyDescent="0.4">
      <c r="C1881">
        <v>411</v>
      </c>
      <c r="D1881" t="s">
        <v>5475</v>
      </c>
      <c r="E1881" t="s">
        <v>5476</v>
      </c>
      <c r="K1881" s="9">
        <v>-230</v>
      </c>
      <c r="L1881" s="9">
        <v>-130</v>
      </c>
      <c r="M1881">
        <v>0</v>
      </c>
      <c r="N1881">
        <v>24.633888176103831</v>
      </c>
      <c r="O1881" s="9">
        <v>-100</v>
      </c>
    </row>
    <row r="1882" spans="3:15" x14ac:dyDescent="0.4">
      <c r="C1882">
        <v>1734</v>
      </c>
      <c r="D1882" t="s">
        <v>5477</v>
      </c>
      <c r="E1882" t="s">
        <v>5478</v>
      </c>
      <c r="K1882" s="9">
        <v>157</v>
      </c>
      <c r="L1882" s="9">
        <v>256.5</v>
      </c>
      <c r="M1882">
        <v>0</v>
      </c>
      <c r="N1882">
        <v>19.49154160573848</v>
      </c>
      <c r="O1882" s="9">
        <v>-99.5</v>
      </c>
    </row>
    <row r="1883" spans="3:15" x14ac:dyDescent="0.4">
      <c r="C1883">
        <v>890</v>
      </c>
      <c r="D1883" t="s">
        <v>5479</v>
      </c>
      <c r="E1883" t="s">
        <v>5480</v>
      </c>
      <c r="K1883" s="9">
        <v>48</v>
      </c>
      <c r="L1883" s="9">
        <v>147</v>
      </c>
      <c r="M1883">
        <v>0</v>
      </c>
      <c r="N1883">
        <v>16.860875353769821</v>
      </c>
      <c r="O1883" s="9">
        <v>-99</v>
      </c>
    </row>
    <row r="1884" spans="3:15" x14ac:dyDescent="0.4">
      <c r="C1884">
        <v>3589</v>
      </c>
      <c r="D1884" t="s">
        <v>5481</v>
      </c>
      <c r="E1884" t="s">
        <v>5482</v>
      </c>
      <c r="K1884" s="9">
        <v>47</v>
      </c>
      <c r="L1884" s="9">
        <v>146</v>
      </c>
      <c r="M1884">
        <v>0</v>
      </c>
      <c r="N1884">
        <v>15.595211680839141</v>
      </c>
      <c r="O1884" s="9">
        <v>-99</v>
      </c>
    </row>
    <row r="1885" spans="3:15" x14ac:dyDescent="0.4">
      <c r="C1885">
        <v>591</v>
      </c>
      <c r="D1885" t="s">
        <v>5483</v>
      </c>
      <c r="E1885" t="s">
        <v>5484</v>
      </c>
      <c r="K1885" s="9">
        <v>42</v>
      </c>
      <c r="L1885" s="9">
        <v>141</v>
      </c>
      <c r="M1885">
        <v>4</v>
      </c>
      <c r="N1885">
        <v>9.423748691523846</v>
      </c>
      <c r="O1885" s="9">
        <v>-99</v>
      </c>
    </row>
    <row r="1886" spans="3:15" x14ac:dyDescent="0.4">
      <c r="C1886">
        <v>3774</v>
      </c>
      <c r="D1886" t="s">
        <v>5485</v>
      </c>
      <c r="E1886" t="s">
        <v>5486</v>
      </c>
      <c r="K1886" s="9">
        <v>2</v>
      </c>
      <c r="L1886" s="9">
        <v>101</v>
      </c>
      <c r="M1886">
        <v>8</v>
      </c>
      <c r="N1886">
        <v>10.41703593719741</v>
      </c>
      <c r="O1886" s="9">
        <v>-99</v>
      </c>
    </row>
    <row r="1887" spans="3:15" x14ac:dyDescent="0.4">
      <c r="C1887">
        <v>3849</v>
      </c>
      <c r="D1887" t="s">
        <v>5487</v>
      </c>
      <c r="E1887" t="s">
        <v>5488</v>
      </c>
      <c r="K1887" s="9">
        <v>-49</v>
      </c>
      <c r="L1887" s="9">
        <v>50</v>
      </c>
      <c r="M1887">
        <v>0</v>
      </c>
      <c r="N1887">
        <v>4.4898929050861609</v>
      </c>
      <c r="O1887" s="9">
        <v>-99</v>
      </c>
    </row>
    <row r="1888" spans="3:15" x14ac:dyDescent="0.4">
      <c r="C1888">
        <v>3942</v>
      </c>
      <c r="D1888" t="s">
        <v>5489</v>
      </c>
      <c r="E1888" t="s">
        <v>5490</v>
      </c>
      <c r="K1888" s="9">
        <v>-65</v>
      </c>
      <c r="L1888" s="9">
        <v>34</v>
      </c>
      <c r="M1888">
        <v>0</v>
      </c>
      <c r="N1888">
        <v>11.62050700409892</v>
      </c>
      <c r="O1888" s="9">
        <v>-99</v>
      </c>
    </row>
    <row r="1889" spans="3:15" x14ac:dyDescent="0.4">
      <c r="C1889">
        <v>497</v>
      </c>
      <c r="D1889" t="s">
        <v>5491</v>
      </c>
      <c r="E1889" t="s">
        <v>5492</v>
      </c>
      <c r="K1889" s="9">
        <v>158</v>
      </c>
      <c r="L1889" s="9">
        <v>256</v>
      </c>
      <c r="M1889">
        <v>0</v>
      </c>
      <c r="N1889">
        <v>14.09273878676494</v>
      </c>
      <c r="O1889" s="9">
        <v>-98</v>
      </c>
    </row>
    <row r="1890" spans="3:15" x14ac:dyDescent="0.4">
      <c r="C1890">
        <v>2391</v>
      </c>
      <c r="D1890" t="s">
        <v>5493</v>
      </c>
      <c r="E1890" t="s">
        <v>5494</v>
      </c>
      <c r="K1890" s="9">
        <v>135</v>
      </c>
      <c r="L1890" s="9">
        <v>233</v>
      </c>
      <c r="M1890">
        <v>4</v>
      </c>
      <c r="N1890">
        <v>16.28173717960448</v>
      </c>
      <c r="O1890" s="9">
        <v>-98</v>
      </c>
    </row>
    <row r="1891" spans="3:15" x14ac:dyDescent="0.4">
      <c r="C1891">
        <v>3175</v>
      </c>
      <c r="D1891" t="s">
        <v>5495</v>
      </c>
      <c r="E1891" t="s">
        <v>5496</v>
      </c>
      <c r="K1891" s="9">
        <v>-60</v>
      </c>
      <c r="L1891" s="9">
        <v>38</v>
      </c>
      <c r="M1891">
        <v>0</v>
      </c>
      <c r="N1891">
        <v>6.6015776828304906</v>
      </c>
      <c r="O1891" s="9">
        <v>-98</v>
      </c>
    </row>
    <row r="1892" spans="3:15" x14ac:dyDescent="0.4">
      <c r="C1892">
        <v>2374</v>
      </c>
      <c r="D1892" t="s">
        <v>5497</v>
      </c>
      <c r="E1892" t="s">
        <v>5498</v>
      </c>
      <c r="K1892" s="9">
        <v>-70</v>
      </c>
      <c r="L1892" s="9">
        <v>28</v>
      </c>
      <c r="M1892">
        <v>5</v>
      </c>
      <c r="N1892">
        <v>10.66777232691175</v>
      </c>
      <c r="O1892" s="9">
        <v>-98</v>
      </c>
    </row>
    <row r="1893" spans="3:15" x14ac:dyDescent="0.4">
      <c r="C1893">
        <v>418</v>
      </c>
      <c r="D1893" t="s">
        <v>5499</v>
      </c>
      <c r="E1893" t="s">
        <v>5500</v>
      </c>
      <c r="K1893" s="9">
        <v>162</v>
      </c>
      <c r="L1893" s="9">
        <v>259</v>
      </c>
      <c r="M1893">
        <v>4</v>
      </c>
      <c r="N1893">
        <v>12.0679965909393</v>
      </c>
      <c r="O1893" s="9">
        <v>-97</v>
      </c>
    </row>
    <row r="1894" spans="3:15" x14ac:dyDescent="0.4">
      <c r="C1894">
        <v>3133</v>
      </c>
      <c r="D1894" t="s">
        <v>5501</v>
      </c>
      <c r="E1894" t="s">
        <v>5502</v>
      </c>
      <c r="K1894" s="9">
        <v>136</v>
      </c>
      <c r="L1894" s="9">
        <v>233</v>
      </c>
      <c r="M1894">
        <v>0</v>
      </c>
      <c r="N1894">
        <v>32.894423179448481</v>
      </c>
      <c r="O1894" s="9">
        <v>-97</v>
      </c>
    </row>
    <row r="1895" spans="3:15" x14ac:dyDescent="0.4">
      <c r="C1895">
        <v>360</v>
      </c>
      <c r="D1895" t="s">
        <v>5503</v>
      </c>
      <c r="E1895" t="s">
        <v>5504</v>
      </c>
      <c r="K1895" s="9">
        <v>29</v>
      </c>
      <c r="L1895" s="9">
        <v>126</v>
      </c>
      <c r="M1895">
        <v>4</v>
      </c>
      <c r="N1895">
        <v>8.4356284103890538</v>
      </c>
      <c r="O1895" s="9">
        <v>-97</v>
      </c>
    </row>
    <row r="1896" spans="3:15" x14ac:dyDescent="0.4">
      <c r="C1896">
        <v>3766</v>
      </c>
      <c r="D1896" t="s">
        <v>5505</v>
      </c>
      <c r="E1896" t="s">
        <v>5506</v>
      </c>
      <c r="K1896" s="9">
        <v>8</v>
      </c>
      <c r="L1896" s="9">
        <v>105</v>
      </c>
      <c r="M1896">
        <v>0</v>
      </c>
      <c r="N1896">
        <v>5.7551877546223658</v>
      </c>
      <c r="O1896" s="9">
        <v>-97</v>
      </c>
    </row>
    <row r="1897" spans="3:15" x14ac:dyDescent="0.4">
      <c r="C1897">
        <v>358</v>
      </c>
      <c r="D1897" t="s">
        <v>5507</v>
      </c>
      <c r="E1897" t="s">
        <v>5508</v>
      </c>
      <c r="K1897" s="9">
        <v>-7</v>
      </c>
      <c r="L1897" s="9">
        <v>90</v>
      </c>
      <c r="M1897">
        <v>0</v>
      </c>
      <c r="N1897">
        <v>10.02548325549725</v>
      </c>
      <c r="O1897" s="9">
        <v>-97</v>
      </c>
    </row>
    <row r="1898" spans="3:15" x14ac:dyDescent="0.4">
      <c r="C1898">
        <v>3103</v>
      </c>
      <c r="D1898" t="s">
        <v>5509</v>
      </c>
      <c r="E1898" t="s">
        <v>5510</v>
      </c>
      <c r="K1898" s="9">
        <v>-10</v>
      </c>
      <c r="L1898" s="9">
        <v>87</v>
      </c>
      <c r="M1898">
        <v>15</v>
      </c>
      <c r="N1898">
        <v>11.32864453242227</v>
      </c>
      <c r="O1898" s="9">
        <v>-97</v>
      </c>
    </row>
    <row r="1899" spans="3:15" x14ac:dyDescent="0.4">
      <c r="C1899">
        <v>3060</v>
      </c>
      <c r="D1899" t="s">
        <v>5511</v>
      </c>
      <c r="E1899" t="s">
        <v>5512</v>
      </c>
      <c r="K1899" s="9">
        <v>-15</v>
      </c>
      <c r="L1899" s="9">
        <v>82</v>
      </c>
      <c r="M1899">
        <v>4</v>
      </c>
      <c r="N1899">
        <v>7.2643985112594924</v>
      </c>
      <c r="O1899" s="9">
        <v>-97</v>
      </c>
    </row>
    <row r="1900" spans="3:15" x14ac:dyDescent="0.4">
      <c r="C1900">
        <v>3448</v>
      </c>
      <c r="D1900" t="s">
        <v>5513</v>
      </c>
      <c r="E1900" t="s">
        <v>5514</v>
      </c>
      <c r="K1900" s="9">
        <v>-21</v>
      </c>
      <c r="L1900" s="9">
        <v>76</v>
      </c>
      <c r="M1900">
        <v>0</v>
      </c>
      <c r="N1900">
        <v>11.55534922914832</v>
      </c>
      <c r="O1900" s="9">
        <v>-97</v>
      </c>
    </row>
    <row r="1901" spans="3:15" x14ac:dyDescent="0.4">
      <c r="C1901">
        <v>2338</v>
      </c>
      <c r="D1901" t="s">
        <v>5515</v>
      </c>
      <c r="E1901" t="s">
        <v>5516</v>
      </c>
      <c r="K1901" s="9">
        <v>-46</v>
      </c>
      <c r="L1901" s="9">
        <v>51</v>
      </c>
      <c r="M1901">
        <v>4</v>
      </c>
      <c r="N1901">
        <v>15.480650123680659</v>
      </c>
      <c r="O1901" s="9">
        <v>-97</v>
      </c>
    </row>
    <row r="1902" spans="3:15" x14ac:dyDescent="0.4">
      <c r="C1902">
        <v>3858</v>
      </c>
      <c r="D1902" t="s">
        <v>5517</v>
      </c>
      <c r="E1902" t="s">
        <v>5518</v>
      </c>
      <c r="K1902" s="9">
        <v>483</v>
      </c>
      <c r="L1902" s="9">
        <v>579</v>
      </c>
      <c r="M1902">
        <v>0</v>
      </c>
      <c r="N1902">
        <v>60.939906381961137</v>
      </c>
      <c r="O1902" s="9">
        <v>-96</v>
      </c>
    </row>
    <row r="1903" spans="3:15" x14ac:dyDescent="0.4">
      <c r="C1903">
        <v>200</v>
      </c>
      <c r="D1903" t="s">
        <v>5519</v>
      </c>
      <c r="E1903" t="s">
        <v>5520</v>
      </c>
      <c r="K1903" s="9">
        <v>239</v>
      </c>
      <c r="L1903" s="9">
        <v>335</v>
      </c>
      <c r="M1903">
        <v>0</v>
      </c>
      <c r="N1903">
        <v>55.567029385870768</v>
      </c>
      <c r="O1903" s="9">
        <v>-96</v>
      </c>
    </row>
    <row r="1904" spans="3:15" x14ac:dyDescent="0.4">
      <c r="C1904">
        <v>3482</v>
      </c>
      <c r="D1904" t="s">
        <v>5521</v>
      </c>
      <c r="E1904" t="s">
        <v>5522</v>
      </c>
      <c r="K1904" s="9">
        <v>61</v>
      </c>
      <c r="L1904" s="9">
        <v>157</v>
      </c>
      <c r="M1904">
        <v>5</v>
      </c>
      <c r="N1904">
        <v>6.522196407196823</v>
      </c>
      <c r="O1904" s="9">
        <v>-96</v>
      </c>
    </row>
    <row r="1905" spans="3:15" x14ac:dyDescent="0.4">
      <c r="C1905">
        <v>2964</v>
      </c>
      <c r="D1905" t="s">
        <v>5523</v>
      </c>
      <c r="E1905" t="s">
        <v>5524</v>
      </c>
      <c r="K1905" s="9">
        <v>-13</v>
      </c>
      <c r="L1905" s="9">
        <v>83</v>
      </c>
      <c r="M1905">
        <v>0</v>
      </c>
      <c r="N1905">
        <v>7.4743264028341363</v>
      </c>
      <c r="O1905" s="9">
        <v>-96</v>
      </c>
    </row>
    <row r="1906" spans="3:15" x14ac:dyDescent="0.4">
      <c r="C1906">
        <v>3286</v>
      </c>
      <c r="D1906" t="s">
        <v>5525</v>
      </c>
      <c r="E1906" t="s">
        <v>5526</v>
      </c>
      <c r="K1906" s="9">
        <v>-22</v>
      </c>
      <c r="L1906" s="9">
        <v>74</v>
      </c>
      <c r="M1906">
        <v>0</v>
      </c>
      <c r="N1906">
        <v>15.0885290040051</v>
      </c>
      <c r="O1906" s="9">
        <v>-96</v>
      </c>
    </row>
    <row r="1907" spans="3:15" x14ac:dyDescent="0.4">
      <c r="C1907">
        <v>2730</v>
      </c>
      <c r="D1907" t="s">
        <v>5527</v>
      </c>
      <c r="E1907" t="s">
        <v>5528</v>
      </c>
      <c r="K1907" s="9">
        <v>-112</v>
      </c>
      <c r="L1907" s="9">
        <v>-16</v>
      </c>
      <c r="M1907">
        <v>0</v>
      </c>
      <c r="N1907">
        <v>32.233052271117018</v>
      </c>
      <c r="O1907" s="9">
        <v>-96</v>
      </c>
    </row>
    <row r="1908" spans="3:15" x14ac:dyDescent="0.4">
      <c r="C1908">
        <v>944</v>
      </c>
      <c r="D1908" t="s">
        <v>5529</v>
      </c>
      <c r="E1908" t="s">
        <v>5530</v>
      </c>
      <c r="K1908" s="9">
        <v>134</v>
      </c>
      <c r="L1908" s="9">
        <v>229</v>
      </c>
      <c r="M1908">
        <v>4</v>
      </c>
      <c r="N1908">
        <v>12.17718836942872</v>
      </c>
      <c r="O1908" s="9">
        <v>-95</v>
      </c>
    </row>
    <row r="1909" spans="3:15" x14ac:dyDescent="0.4">
      <c r="C1909">
        <v>2242</v>
      </c>
      <c r="D1909" t="s">
        <v>5531</v>
      </c>
      <c r="E1909" t="s">
        <v>5532</v>
      </c>
      <c r="K1909" s="9">
        <v>22</v>
      </c>
      <c r="L1909" s="9">
        <v>117</v>
      </c>
      <c r="M1909">
        <v>0</v>
      </c>
      <c r="N1909">
        <v>10.599619419914299</v>
      </c>
      <c r="O1909" s="9">
        <v>-95</v>
      </c>
    </row>
    <row r="1910" spans="3:15" x14ac:dyDescent="0.4">
      <c r="C1910">
        <v>4175</v>
      </c>
      <c r="D1910" t="s">
        <v>5533</v>
      </c>
      <c r="E1910" t="s">
        <v>5534</v>
      </c>
      <c r="K1910" s="9">
        <v>18</v>
      </c>
      <c r="L1910" s="9">
        <v>113</v>
      </c>
      <c r="M1910">
        <v>10</v>
      </c>
      <c r="N1910">
        <v>14.308210203681419</v>
      </c>
      <c r="O1910" s="9">
        <v>-95</v>
      </c>
    </row>
    <row r="1911" spans="3:15" x14ac:dyDescent="0.4">
      <c r="C1911">
        <v>3682</v>
      </c>
      <c r="D1911" t="s">
        <v>5535</v>
      </c>
      <c r="E1911" t="s">
        <v>5536</v>
      </c>
      <c r="K1911" s="9">
        <v>-3</v>
      </c>
      <c r="L1911" s="9">
        <v>92</v>
      </c>
      <c r="M1911">
        <v>0</v>
      </c>
      <c r="N1911">
        <v>5.5470203747931919</v>
      </c>
      <c r="O1911" s="9">
        <v>-95</v>
      </c>
    </row>
    <row r="1912" spans="3:15" x14ac:dyDescent="0.4">
      <c r="C1912">
        <v>738</v>
      </c>
      <c r="D1912" t="s">
        <v>5537</v>
      </c>
      <c r="E1912" t="s">
        <v>5538</v>
      </c>
      <c r="K1912" s="9">
        <v>-5</v>
      </c>
      <c r="L1912" s="9">
        <v>90</v>
      </c>
      <c r="M1912">
        <v>4</v>
      </c>
      <c r="N1912">
        <v>13.12994844143839</v>
      </c>
      <c r="O1912" s="9">
        <v>-95</v>
      </c>
    </row>
    <row r="1913" spans="3:15" x14ac:dyDescent="0.4">
      <c r="C1913">
        <v>4178</v>
      </c>
      <c r="D1913" t="s">
        <v>5539</v>
      </c>
      <c r="E1913" t="s">
        <v>5540</v>
      </c>
      <c r="K1913" s="9">
        <v>-26</v>
      </c>
      <c r="L1913" s="9">
        <v>69</v>
      </c>
      <c r="M1913">
        <v>0</v>
      </c>
      <c r="N1913">
        <v>11.44946602889803</v>
      </c>
      <c r="O1913" s="9">
        <v>-95</v>
      </c>
    </row>
    <row r="1914" spans="3:15" x14ac:dyDescent="0.4">
      <c r="C1914">
        <v>4249</v>
      </c>
      <c r="D1914" t="s">
        <v>5541</v>
      </c>
      <c r="E1914" t="s">
        <v>5542</v>
      </c>
      <c r="K1914" s="9">
        <v>-51</v>
      </c>
      <c r="L1914" s="9">
        <v>44</v>
      </c>
      <c r="M1914">
        <v>0</v>
      </c>
      <c r="N1914">
        <v>8.8417005436222897</v>
      </c>
      <c r="O1914" s="9">
        <v>-95</v>
      </c>
    </row>
    <row r="1915" spans="3:15" x14ac:dyDescent="0.4">
      <c r="C1915">
        <v>2953</v>
      </c>
      <c r="D1915" t="s">
        <v>5543</v>
      </c>
      <c r="E1915" t="s">
        <v>5544</v>
      </c>
      <c r="K1915" s="9">
        <v>-60</v>
      </c>
      <c r="L1915" s="9">
        <v>35</v>
      </c>
      <c r="M1915">
        <v>0</v>
      </c>
      <c r="N1915">
        <v>21.88335807559654</v>
      </c>
      <c r="O1915" s="9">
        <v>-95</v>
      </c>
    </row>
    <row r="1916" spans="3:15" x14ac:dyDescent="0.4">
      <c r="C1916">
        <v>1302</v>
      </c>
      <c r="D1916" t="s">
        <v>5545</v>
      </c>
      <c r="E1916" t="s">
        <v>5546</v>
      </c>
      <c r="K1916" s="9">
        <v>-110</v>
      </c>
      <c r="L1916" s="9">
        <v>-15</v>
      </c>
      <c r="M1916">
        <v>0</v>
      </c>
      <c r="N1916">
        <v>27.225888778013381</v>
      </c>
      <c r="O1916" s="9">
        <v>-95</v>
      </c>
    </row>
    <row r="1917" spans="3:15" x14ac:dyDescent="0.4">
      <c r="C1917">
        <v>1652</v>
      </c>
      <c r="D1917" t="s">
        <v>5547</v>
      </c>
      <c r="E1917" t="s">
        <v>5548</v>
      </c>
      <c r="K1917" s="9">
        <v>-260</v>
      </c>
      <c r="L1917" s="9">
        <v>-165</v>
      </c>
      <c r="M1917">
        <v>0</v>
      </c>
      <c r="N1917">
        <v>23.60092728161035</v>
      </c>
      <c r="O1917" s="9">
        <v>-95</v>
      </c>
    </row>
    <row r="1918" spans="3:15" x14ac:dyDescent="0.4">
      <c r="C1918">
        <v>3120</v>
      </c>
      <c r="D1918" t="s">
        <v>5549</v>
      </c>
      <c r="E1918" t="s">
        <v>5550</v>
      </c>
      <c r="K1918" s="9">
        <v>-545</v>
      </c>
      <c r="L1918" s="9">
        <v>-450</v>
      </c>
      <c r="M1918">
        <v>0</v>
      </c>
      <c r="N1918">
        <v>115.9195972115583</v>
      </c>
      <c r="O1918" s="9">
        <v>-95</v>
      </c>
    </row>
    <row r="1919" spans="3:15" x14ac:dyDescent="0.4">
      <c r="C1919">
        <v>1026</v>
      </c>
      <c r="D1919" t="s">
        <v>5551</v>
      </c>
      <c r="E1919" t="s">
        <v>5552</v>
      </c>
      <c r="K1919" s="9">
        <v>998</v>
      </c>
      <c r="L1919" s="9">
        <v>1092</v>
      </c>
      <c r="M1919">
        <v>0</v>
      </c>
      <c r="N1919">
        <v>71.073959117290542</v>
      </c>
      <c r="O1919" s="9">
        <v>-94</v>
      </c>
    </row>
    <row r="1920" spans="3:15" x14ac:dyDescent="0.4">
      <c r="C1920">
        <v>633</v>
      </c>
      <c r="D1920" t="s">
        <v>5553</v>
      </c>
      <c r="E1920" t="s">
        <v>5554</v>
      </c>
      <c r="K1920" s="9">
        <v>35</v>
      </c>
      <c r="L1920" s="9">
        <v>129</v>
      </c>
      <c r="M1920">
        <v>0</v>
      </c>
      <c r="N1920">
        <v>17.29544685396645</v>
      </c>
      <c r="O1920" s="9">
        <v>-94</v>
      </c>
    </row>
    <row r="1921" spans="3:15" x14ac:dyDescent="0.4">
      <c r="C1921">
        <v>3105</v>
      </c>
      <c r="D1921" t="s">
        <v>5555</v>
      </c>
      <c r="E1921" t="s">
        <v>5556</v>
      </c>
      <c r="K1921" s="9">
        <v>6</v>
      </c>
      <c r="L1921" s="9">
        <v>100</v>
      </c>
      <c r="M1921">
        <v>0</v>
      </c>
      <c r="N1921">
        <v>31.859315485950109</v>
      </c>
      <c r="O1921" s="9">
        <v>-94</v>
      </c>
    </row>
    <row r="1922" spans="3:15" x14ac:dyDescent="0.4">
      <c r="C1922">
        <v>314</v>
      </c>
      <c r="D1922" t="s">
        <v>5557</v>
      </c>
      <c r="E1922" t="s">
        <v>5558</v>
      </c>
      <c r="K1922" s="9">
        <v>-19</v>
      </c>
      <c r="L1922" s="9">
        <v>75</v>
      </c>
      <c r="M1922">
        <v>5</v>
      </c>
      <c r="N1922">
        <v>7.6745362915101971</v>
      </c>
      <c r="O1922" s="9">
        <v>-94</v>
      </c>
    </row>
    <row r="1923" spans="3:15" x14ac:dyDescent="0.4">
      <c r="C1923">
        <v>3329</v>
      </c>
      <c r="D1923" t="s">
        <v>5559</v>
      </c>
      <c r="E1923" t="s">
        <v>5560</v>
      </c>
      <c r="K1923" s="9">
        <v>-122</v>
      </c>
      <c r="L1923" s="9">
        <v>-28</v>
      </c>
      <c r="M1923">
        <v>0</v>
      </c>
      <c r="N1923">
        <v>13.41759982814021</v>
      </c>
      <c r="O1923" s="9">
        <v>-94</v>
      </c>
    </row>
    <row r="1924" spans="3:15" x14ac:dyDescent="0.4">
      <c r="C1924">
        <v>859</v>
      </c>
      <c r="D1924" t="s">
        <v>5561</v>
      </c>
      <c r="E1924" t="s">
        <v>5562</v>
      </c>
      <c r="K1924" s="9">
        <v>-126</v>
      </c>
      <c r="L1924" s="9">
        <v>-32</v>
      </c>
      <c r="M1924">
        <v>0</v>
      </c>
      <c r="N1924">
        <v>14.357347131797511</v>
      </c>
      <c r="O1924" s="9">
        <v>-94</v>
      </c>
    </row>
    <row r="1925" spans="3:15" x14ac:dyDescent="0.4">
      <c r="C1925">
        <v>3698</v>
      </c>
      <c r="D1925" t="s">
        <v>5563</v>
      </c>
      <c r="E1925" t="s">
        <v>5564</v>
      </c>
      <c r="K1925" s="9">
        <v>31.90008544921875</v>
      </c>
      <c r="L1925" s="9">
        <v>125.5</v>
      </c>
      <c r="M1925">
        <v>0</v>
      </c>
      <c r="N1925">
        <v>9.7541933161553906</v>
      </c>
      <c r="O1925" s="9">
        <v>-93.59991455078125</v>
      </c>
    </row>
    <row r="1926" spans="3:15" x14ac:dyDescent="0.4">
      <c r="C1926">
        <v>3190</v>
      </c>
      <c r="D1926" t="s">
        <v>5565</v>
      </c>
      <c r="E1926" t="s">
        <v>5566</v>
      </c>
      <c r="K1926" s="9">
        <v>169</v>
      </c>
      <c r="L1926" s="9">
        <v>262</v>
      </c>
      <c r="M1926">
        <v>0</v>
      </c>
      <c r="N1926">
        <v>18.708910319567941</v>
      </c>
      <c r="O1926" s="9">
        <v>-93</v>
      </c>
    </row>
    <row r="1927" spans="3:15" x14ac:dyDescent="0.4">
      <c r="C1927">
        <v>626</v>
      </c>
      <c r="D1927" t="s">
        <v>5567</v>
      </c>
      <c r="E1927" t="s">
        <v>5568</v>
      </c>
      <c r="K1927" s="9">
        <v>159</v>
      </c>
      <c r="L1927" s="9">
        <v>252</v>
      </c>
      <c r="M1927">
        <v>0</v>
      </c>
      <c r="N1927">
        <v>15.09965121150876</v>
      </c>
      <c r="O1927" s="9">
        <v>-93</v>
      </c>
    </row>
    <row r="1928" spans="3:15" x14ac:dyDescent="0.4">
      <c r="C1928">
        <v>1328</v>
      </c>
      <c r="D1928" t="s">
        <v>5569</v>
      </c>
      <c r="E1928" t="s">
        <v>5570</v>
      </c>
      <c r="K1928" s="9">
        <v>-20</v>
      </c>
      <c r="L1928" s="9">
        <v>73</v>
      </c>
      <c r="M1928">
        <v>0</v>
      </c>
      <c r="N1928">
        <v>28.827255924279211</v>
      </c>
      <c r="O1928" s="9">
        <v>-93</v>
      </c>
    </row>
    <row r="1929" spans="3:15" x14ac:dyDescent="0.4">
      <c r="C1929">
        <v>553</v>
      </c>
      <c r="D1929" t="s">
        <v>5571</v>
      </c>
      <c r="E1929" t="s">
        <v>5572</v>
      </c>
      <c r="K1929" s="9">
        <v>-26</v>
      </c>
      <c r="L1929" s="9">
        <v>67</v>
      </c>
      <c r="M1929">
        <v>10</v>
      </c>
      <c r="N1929">
        <v>15.889143307101021</v>
      </c>
      <c r="O1929" s="9">
        <v>-93</v>
      </c>
    </row>
    <row r="1930" spans="3:15" x14ac:dyDescent="0.4">
      <c r="C1930">
        <v>494</v>
      </c>
      <c r="D1930" t="s">
        <v>5573</v>
      </c>
      <c r="E1930" t="s">
        <v>5574</v>
      </c>
      <c r="K1930" s="9">
        <v>-171</v>
      </c>
      <c r="L1930" s="9">
        <v>-78</v>
      </c>
      <c r="M1930">
        <v>11</v>
      </c>
      <c r="N1930">
        <v>18.695453755298001</v>
      </c>
      <c r="O1930" s="9">
        <v>-93</v>
      </c>
    </row>
    <row r="1931" spans="3:15" x14ac:dyDescent="0.4">
      <c r="C1931">
        <v>1423</v>
      </c>
      <c r="D1931" t="s">
        <v>5575</v>
      </c>
      <c r="E1931" t="s">
        <v>5576</v>
      </c>
      <c r="K1931" s="9">
        <v>-230</v>
      </c>
      <c r="L1931" s="9">
        <v>-137</v>
      </c>
      <c r="M1931">
        <v>0</v>
      </c>
      <c r="N1931">
        <v>28.19104305011534</v>
      </c>
      <c r="O1931" s="9">
        <v>-93</v>
      </c>
    </row>
    <row r="1932" spans="3:15" x14ac:dyDescent="0.4">
      <c r="C1932">
        <v>2369</v>
      </c>
      <c r="D1932" t="s">
        <v>5577</v>
      </c>
      <c r="E1932" t="s">
        <v>5578</v>
      </c>
      <c r="K1932" s="9">
        <v>-257</v>
      </c>
      <c r="L1932" s="9">
        <v>-164</v>
      </c>
      <c r="M1932">
        <v>4</v>
      </c>
      <c r="N1932">
        <v>45.164215494052669</v>
      </c>
      <c r="O1932" s="9">
        <v>-93</v>
      </c>
    </row>
    <row r="1933" spans="3:15" x14ac:dyDescent="0.4">
      <c r="C1933">
        <v>3104</v>
      </c>
      <c r="D1933" t="s">
        <v>5579</v>
      </c>
      <c r="E1933" t="s">
        <v>5580</v>
      </c>
      <c r="K1933" s="9">
        <v>2163</v>
      </c>
      <c r="L1933" s="9">
        <v>2255</v>
      </c>
      <c r="M1933">
        <v>5</v>
      </c>
      <c r="N1933">
        <v>217.98746208980819</v>
      </c>
      <c r="O1933" s="9">
        <v>-92</v>
      </c>
    </row>
    <row r="1934" spans="3:15" x14ac:dyDescent="0.4">
      <c r="C1934">
        <v>1481</v>
      </c>
      <c r="D1934" t="s">
        <v>5581</v>
      </c>
      <c r="E1934" t="s">
        <v>5582</v>
      </c>
      <c r="K1934" s="9">
        <v>394</v>
      </c>
      <c r="L1934" s="9">
        <v>486</v>
      </c>
      <c r="M1934">
        <v>0</v>
      </c>
      <c r="N1934">
        <v>26.27557427945959</v>
      </c>
      <c r="O1934" s="9">
        <v>-92</v>
      </c>
    </row>
    <row r="1935" spans="3:15" x14ac:dyDescent="0.4">
      <c r="C1935">
        <v>1687</v>
      </c>
      <c r="D1935" t="s">
        <v>5583</v>
      </c>
      <c r="E1935" t="s">
        <v>5584</v>
      </c>
      <c r="K1935" s="9">
        <v>327</v>
      </c>
      <c r="L1935" s="9">
        <v>419</v>
      </c>
      <c r="M1935">
        <v>0</v>
      </c>
      <c r="N1935">
        <v>71.664521483636747</v>
      </c>
      <c r="O1935" s="9">
        <v>-92</v>
      </c>
    </row>
    <row r="1936" spans="3:15" x14ac:dyDescent="0.4">
      <c r="C1936">
        <v>3702</v>
      </c>
      <c r="D1936" t="s">
        <v>5585</v>
      </c>
      <c r="E1936" t="s">
        <v>5586</v>
      </c>
      <c r="K1936" s="9">
        <v>35</v>
      </c>
      <c r="L1936" s="9">
        <v>127</v>
      </c>
      <c r="M1936">
        <v>0</v>
      </c>
      <c r="N1936">
        <v>5.8166883513542693</v>
      </c>
      <c r="O1936" s="9">
        <v>-92</v>
      </c>
    </row>
    <row r="1937" spans="3:15" x14ac:dyDescent="0.4">
      <c r="C1937">
        <v>4083</v>
      </c>
      <c r="D1937" t="s">
        <v>5587</v>
      </c>
      <c r="E1937" t="s">
        <v>5588</v>
      </c>
      <c r="K1937" s="9">
        <v>32</v>
      </c>
      <c r="L1937" s="9">
        <v>124</v>
      </c>
      <c r="M1937">
        <v>0</v>
      </c>
      <c r="N1937">
        <v>20.962574953388511</v>
      </c>
      <c r="O1937" s="9">
        <v>-92</v>
      </c>
    </row>
    <row r="1938" spans="3:15" x14ac:dyDescent="0.4">
      <c r="C1938">
        <v>2776</v>
      </c>
      <c r="D1938" t="s">
        <v>5589</v>
      </c>
      <c r="E1938" t="s">
        <v>5590</v>
      </c>
      <c r="K1938" s="9">
        <v>680</v>
      </c>
      <c r="L1938" s="9">
        <v>771</v>
      </c>
      <c r="M1938">
        <v>0</v>
      </c>
      <c r="N1938">
        <v>41.950039278929729</v>
      </c>
      <c r="O1938" s="9">
        <v>-91</v>
      </c>
    </row>
    <row r="1939" spans="3:15" x14ac:dyDescent="0.4">
      <c r="C1939">
        <v>747</v>
      </c>
      <c r="D1939" t="s">
        <v>5591</v>
      </c>
      <c r="E1939" t="s">
        <v>5592</v>
      </c>
      <c r="K1939" s="9">
        <v>80</v>
      </c>
      <c r="L1939" s="9">
        <v>171</v>
      </c>
      <c r="M1939">
        <v>0</v>
      </c>
      <c r="N1939">
        <v>19.932576056895929</v>
      </c>
      <c r="O1939" s="9">
        <v>-91</v>
      </c>
    </row>
    <row r="1940" spans="3:15" x14ac:dyDescent="0.4">
      <c r="C1940">
        <v>1381</v>
      </c>
      <c r="D1940" t="s">
        <v>5593</v>
      </c>
      <c r="E1940" t="s">
        <v>5594</v>
      </c>
      <c r="K1940" s="9">
        <v>54</v>
      </c>
      <c r="L1940" s="9">
        <v>145</v>
      </c>
      <c r="M1940">
        <v>0</v>
      </c>
      <c r="N1940">
        <v>22.270859421251199</v>
      </c>
      <c r="O1940" s="9">
        <v>-91</v>
      </c>
    </row>
    <row r="1941" spans="3:15" x14ac:dyDescent="0.4">
      <c r="C1941">
        <v>2413</v>
      </c>
      <c r="D1941" t="s">
        <v>5595</v>
      </c>
      <c r="E1941" t="s">
        <v>5596</v>
      </c>
      <c r="K1941" s="9">
        <v>34</v>
      </c>
      <c r="L1941" s="9">
        <v>125</v>
      </c>
      <c r="M1941">
        <v>0</v>
      </c>
      <c r="N1941">
        <v>16.277794872743289</v>
      </c>
      <c r="O1941" s="9">
        <v>-91</v>
      </c>
    </row>
    <row r="1942" spans="3:15" x14ac:dyDescent="0.4">
      <c r="C1942">
        <v>1865</v>
      </c>
      <c r="D1942" t="s">
        <v>5597</v>
      </c>
      <c r="E1942" t="s">
        <v>5598</v>
      </c>
      <c r="K1942" s="9">
        <v>-18</v>
      </c>
      <c r="L1942" s="9">
        <v>73</v>
      </c>
      <c r="M1942">
        <v>0</v>
      </c>
      <c r="N1942">
        <v>5.351598244370372</v>
      </c>
      <c r="O1942" s="9">
        <v>-91</v>
      </c>
    </row>
    <row r="1943" spans="3:15" x14ac:dyDescent="0.4">
      <c r="C1943">
        <v>4133</v>
      </c>
      <c r="D1943" t="s">
        <v>5599</v>
      </c>
      <c r="E1943" t="s">
        <v>5600</v>
      </c>
      <c r="K1943" s="9">
        <v>-28</v>
      </c>
      <c r="L1943" s="9">
        <v>63</v>
      </c>
      <c r="M1943">
        <v>0</v>
      </c>
      <c r="N1943">
        <v>7.3882956281109466</v>
      </c>
      <c r="O1943" s="9">
        <v>-91</v>
      </c>
    </row>
    <row r="1944" spans="3:15" x14ac:dyDescent="0.4">
      <c r="C1944">
        <v>517</v>
      </c>
      <c r="D1944" t="s">
        <v>5601</v>
      </c>
      <c r="E1944" t="s">
        <v>5602</v>
      </c>
      <c r="K1944" s="9">
        <v>-32</v>
      </c>
      <c r="L1944" s="9">
        <v>59</v>
      </c>
      <c r="M1944">
        <v>0</v>
      </c>
      <c r="N1944">
        <v>13.960984376973739</v>
      </c>
      <c r="O1944" s="9">
        <v>-91</v>
      </c>
    </row>
    <row r="1945" spans="3:15" x14ac:dyDescent="0.4">
      <c r="C1945">
        <v>1470</v>
      </c>
      <c r="D1945" t="s">
        <v>5603</v>
      </c>
      <c r="E1945" t="s">
        <v>5604</v>
      </c>
      <c r="K1945" s="9">
        <v>-43</v>
      </c>
      <c r="L1945" s="9">
        <v>48</v>
      </c>
      <c r="M1945">
        <v>4</v>
      </c>
      <c r="N1945">
        <v>14.468645738857459</v>
      </c>
      <c r="O1945" s="9">
        <v>-91</v>
      </c>
    </row>
    <row r="1946" spans="3:15" x14ac:dyDescent="0.4">
      <c r="C1946">
        <v>4242</v>
      </c>
      <c r="D1946" t="s">
        <v>5605</v>
      </c>
      <c r="E1946" t="s">
        <v>5606</v>
      </c>
      <c r="K1946" s="9">
        <v>-71</v>
      </c>
      <c r="L1946" s="9">
        <v>20</v>
      </c>
      <c r="M1946">
        <v>5</v>
      </c>
      <c r="N1946">
        <v>31.565077408393972</v>
      </c>
      <c r="O1946" s="9">
        <v>-91</v>
      </c>
    </row>
    <row r="1947" spans="3:15" x14ac:dyDescent="0.4">
      <c r="C1947">
        <v>1942</v>
      </c>
      <c r="D1947" t="s">
        <v>5607</v>
      </c>
      <c r="E1947" t="s">
        <v>5608</v>
      </c>
      <c r="K1947" s="9">
        <v>-91</v>
      </c>
      <c r="L1947" s="9">
        <v>0</v>
      </c>
      <c r="M1947">
        <v>0</v>
      </c>
      <c r="N1947">
        <v>38.709130105969443</v>
      </c>
      <c r="O1947" s="9">
        <v>-91</v>
      </c>
    </row>
    <row r="1948" spans="3:15" x14ac:dyDescent="0.4">
      <c r="C1948">
        <v>56</v>
      </c>
      <c r="D1948" t="s">
        <v>5609</v>
      </c>
      <c r="E1948" t="s">
        <v>5610</v>
      </c>
      <c r="K1948" s="9">
        <v>-98</v>
      </c>
      <c r="L1948" s="9">
        <v>-7</v>
      </c>
      <c r="M1948">
        <v>0</v>
      </c>
      <c r="N1948">
        <v>7.4481824593824042</v>
      </c>
      <c r="O1948" s="9">
        <v>-91</v>
      </c>
    </row>
    <row r="1949" spans="3:15" x14ac:dyDescent="0.4">
      <c r="C1949">
        <v>1814</v>
      </c>
      <c r="D1949" t="s">
        <v>5611</v>
      </c>
      <c r="E1949" t="s">
        <v>5612</v>
      </c>
      <c r="K1949" s="9">
        <v>-136</v>
      </c>
      <c r="L1949" s="9">
        <v>-45</v>
      </c>
      <c r="M1949">
        <v>0</v>
      </c>
      <c r="N1949">
        <v>41.315688115539949</v>
      </c>
      <c r="O1949" s="9">
        <v>-91</v>
      </c>
    </row>
    <row r="1950" spans="3:15" x14ac:dyDescent="0.4">
      <c r="C1950">
        <v>3512</v>
      </c>
      <c r="D1950" t="s">
        <v>5613</v>
      </c>
      <c r="E1950" t="s">
        <v>5614</v>
      </c>
      <c r="K1950" s="9">
        <v>330</v>
      </c>
      <c r="L1950" s="9">
        <v>420</v>
      </c>
      <c r="M1950">
        <v>4</v>
      </c>
      <c r="N1950">
        <v>58.920878900918623</v>
      </c>
      <c r="O1950" s="9">
        <v>-90</v>
      </c>
    </row>
    <row r="1951" spans="3:15" x14ac:dyDescent="0.4">
      <c r="C1951">
        <v>3168</v>
      </c>
      <c r="D1951" t="s">
        <v>5615</v>
      </c>
      <c r="E1951" t="s">
        <v>5616</v>
      </c>
      <c r="K1951" s="9">
        <v>303</v>
      </c>
      <c r="L1951" s="9">
        <v>393</v>
      </c>
      <c r="M1951">
        <v>0</v>
      </c>
      <c r="N1951">
        <v>33.206955253413618</v>
      </c>
      <c r="O1951" s="9">
        <v>-90</v>
      </c>
    </row>
    <row r="1952" spans="3:15" x14ac:dyDescent="0.4">
      <c r="C1952">
        <v>589</v>
      </c>
      <c r="D1952" t="s">
        <v>5617</v>
      </c>
      <c r="E1952" t="s">
        <v>5618</v>
      </c>
      <c r="K1952" s="9">
        <v>255</v>
      </c>
      <c r="L1952" s="9">
        <v>345</v>
      </c>
      <c r="M1952">
        <v>5</v>
      </c>
      <c r="N1952">
        <v>153.14455109953059</v>
      </c>
      <c r="O1952" s="9">
        <v>-90</v>
      </c>
    </row>
    <row r="1953" spans="3:15" x14ac:dyDescent="0.4">
      <c r="C1953">
        <v>3310</v>
      </c>
      <c r="D1953" t="s">
        <v>5619</v>
      </c>
      <c r="E1953" t="s">
        <v>5620</v>
      </c>
      <c r="K1953" s="9">
        <v>157</v>
      </c>
      <c r="L1953" s="9">
        <v>247</v>
      </c>
      <c r="M1953">
        <v>5</v>
      </c>
      <c r="N1953">
        <v>14.122521457206769</v>
      </c>
      <c r="O1953" s="9">
        <v>-90</v>
      </c>
    </row>
    <row r="1954" spans="3:15" x14ac:dyDescent="0.4">
      <c r="C1954">
        <v>3910</v>
      </c>
      <c r="D1954" t="s">
        <v>5621</v>
      </c>
      <c r="E1954" t="s">
        <v>5622</v>
      </c>
      <c r="K1954" s="9">
        <v>147</v>
      </c>
      <c r="L1954" s="9">
        <v>237</v>
      </c>
      <c r="M1954">
        <v>0</v>
      </c>
      <c r="N1954">
        <v>55.084117082422232</v>
      </c>
      <c r="O1954" s="9">
        <v>-90</v>
      </c>
    </row>
    <row r="1955" spans="3:15" x14ac:dyDescent="0.4">
      <c r="C1955">
        <v>3145</v>
      </c>
      <c r="D1955" t="s">
        <v>5623</v>
      </c>
      <c r="E1955" t="s">
        <v>5624</v>
      </c>
      <c r="K1955" s="9">
        <v>130</v>
      </c>
      <c r="L1955" s="9">
        <v>220</v>
      </c>
      <c r="M1955">
        <v>6</v>
      </c>
      <c r="N1955">
        <v>36.290730771870713</v>
      </c>
      <c r="O1955" s="9">
        <v>-90</v>
      </c>
    </row>
    <row r="1956" spans="3:15" x14ac:dyDescent="0.4">
      <c r="C1956">
        <v>1959</v>
      </c>
      <c r="D1956" t="s">
        <v>5625</v>
      </c>
      <c r="E1956" t="s">
        <v>5626</v>
      </c>
      <c r="K1956" s="9">
        <v>-60</v>
      </c>
      <c r="L1956" s="9">
        <v>30</v>
      </c>
      <c r="M1956">
        <v>0</v>
      </c>
      <c r="N1956">
        <v>63.907872460258027</v>
      </c>
      <c r="O1956" s="9">
        <v>-90</v>
      </c>
    </row>
    <row r="1957" spans="3:15" x14ac:dyDescent="0.4">
      <c r="C1957">
        <v>1858</v>
      </c>
      <c r="D1957" t="s">
        <v>5627</v>
      </c>
      <c r="E1957" t="s">
        <v>5628</v>
      </c>
      <c r="K1957" s="9">
        <v>201</v>
      </c>
      <c r="L1957" s="9">
        <v>290</v>
      </c>
      <c r="M1957">
        <v>0</v>
      </c>
      <c r="N1957">
        <v>18.301651436290388</v>
      </c>
      <c r="O1957" s="9">
        <v>-89</v>
      </c>
    </row>
    <row r="1958" spans="3:15" x14ac:dyDescent="0.4">
      <c r="C1958">
        <v>2458</v>
      </c>
      <c r="D1958" t="s">
        <v>5629</v>
      </c>
      <c r="E1958" t="s">
        <v>5630</v>
      </c>
      <c r="K1958" s="9">
        <v>87</v>
      </c>
      <c r="L1958" s="9">
        <v>176</v>
      </c>
      <c r="M1958">
        <v>10</v>
      </c>
      <c r="N1958">
        <v>16.675499778450082</v>
      </c>
      <c r="O1958" s="9">
        <v>-89</v>
      </c>
    </row>
    <row r="1959" spans="3:15" x14ac:dyDescent="0.4">
      <c r="C1959">
        <v>3981</v>
      </c>
      <c r="D1959" t="s">
        <v>5631</v>
      </c>
      <c r="E1959" t="s">
        <v>5632</v>
      </c>
      <c r="K1959" s="9">
        <v>83</v>
      </c>
      <c r="L1959" s="9">
        <v>172</v>
      </c>
      <c r="M1959">
        <v>0</v>
      </c>
      <c r="N1959">
        <v>23.726782425060719</v>
      </c>
      <c r="O1959" s="9">
        <v>-89</v>
      </c>
    </row>
    <row r="1960" spans="3:15" x14ac:dyDescent="0.4">
      <c r="C1960">
        <v>1780</v>
      </c>
      <c r="D1960" t="s">
        <v>5633</v>
      </c>
      <c r="E1960" t="s">
        <v>5634</v>
      </c>
      <c r="K1960" s="9">
        <v>50</v>
      </c>
      <c r="L1960" s="9">
        <v>139</v>
      </c>
      <c r="M1960">
        <v>0</v>
      </c>
      <c r="N1960">
        <v>9.2527332297800342</v>
      </c>
      <c r="O1960" s="9">
        <v>-89</v>
      </c>
    </row>
    <row r="1961" spans="3:15" x14ac:dyDescent="0.4">
      <c r="C1961">
        <v>3038</v>
      </c>
      <c r="D1961" t="s">
        <v>5635</v>
      </c>
      <c r="E1961" t="s">
        <v>5636</v>
      </c>
      <c r="K1961" s="9">
        <v>23</v>
      </c>
      <c r="L1961" s="9">
        <v>112</v>
      </c>
      <c r="M1961">
        <v>0</v>
      </c>
      <c r="N1961">
        <v>13.34809054191431</v>
      </c>
      <c r="O1961" s="9">
        <v>-89</v>
      </c>
    </row>
    <row r="1962" spans="3:15" x14ac:dyDescent="0.4">
      <c r="C1962">
        <v>2108</v>
      </c>
      <c r="D1962" t="s">
        <v>5637</v>
      </c>
      <c r="E1962" t="s">
        <v>5638</v>
      </c>
      <c r="K1962" s="9">
        <v>19</v>
      </c>
      <c r="L1962" s="9">
        <v>108</v>
      </c>
      <c r="M1962">
        <v>0</v>
      </c>
      <c r="N1962">
        <v>13.461043226556789</v>
      </c>
      <c r="O1962" s="9">
        <v>-89</v>
      </c>
    </row>
    <row r="1963" spans="3:15" x14ac:dyDescent="0.4">
      <c r="C1963">
        <v>3377</v>
      </c>
      <c r="D1963" t="s">
        <v>5639</v>
      </c>
      <c r="E1963" t="s">
        <v>5640</v>
      </c>
      <c r="K1963" s="9">
        <v>-2</v>
      </c>
      <c r="L1963" s="9">
        <v>87</v>
      </c>
      <c r="M1963">
        <v>0</v>
      </c>
      <c r="N1963">
        <v>15.09082192908711</v>
      </c>
      <c r="O1963" s="9">
        <v>-89</v>
      </c>
    </row>
    <row r="1964" spans="3:15" x14ac:dyDescent="0.4">
      <c r="C1964">
        <v>1176</v>
      </c>
      <c r="D1964" t="s">
        <v>5641</v>
      </c>
      <c r="E1964" t="s">
        <v>5642</v>
      </c>
      <c r="K1964" s="9">
        <v>-5</v>
      </c>
      <c r="L1964" s="9">
        <v>84</v>
      </c>
      <c r="M1964">
        <v>0</v>
      </c>
      <c r="N1964">
        <v>8.9844463995237618</v>
      </c>
      <c r="O1964" s="9">
        <v>-89</v>
      </c>
    </row>
    <row r="1965" spans="3:15" x14ac:dyDescent="0.4">
      <c r="C1965">
        <v>3414</v>
      </c>
      <c r="D1965" t="s">
        <v>5643</v>
      </c>
      <c r="E1965" t="s">
        <v>5644</v>
      </c>
      <c r="K1965" s="9">
        <v>-16</v>
      </c>
      <c r="L1965" s="9">
        <v>73</v>
      </c>
      <c r="M1965">
        <v>0</v>
      </c>
      <c r="N1965">
        <v>28.510861973994452</v>
      </c>
      <c r="O1965" s="9">
        <v>-89</v>
      </c>
    </row>
    <row r="1966" spans="3:15" x14ac:dyDescent="0.4">
      <c r="C1966">
        <v>3865</v>
      </c>
      <c r="D1966" t="s">
        <v>5645</v>
      </c>
      <c r="E1966" t="s">
        <v>5646</v>
      </c>
      <c r="K1966" s="9">
        <v>-44</v>
      </c>
      <c r="L1966" s="9">
        <v>45</v>
      </c>
      <c r="M1966">
        <v>0</v>
      </c>
      <c r="N1966">
        <v>5.3819936938523574</v>
      </c>
      <c r="O1966" s="9">
        <v>-89</v>
      </c>
    </row>
    <row r="1967" spans="3:15" x14ac:dyDescent="0.4">
      <c r="C1967">
        <v>995</v>
      </c>
      <c r="D1967" t="s">
        <v>5647</v>
      </c>
      <c r="E1967" t="s">
        <v>5648</v>
      </c>
      <c r="K1967" s="9">
        <v>-50</v>
      </c>
      <c r="L1967" s="9">
        <v>39</v>
      </c>
      <c r="M1967">
        <v>0</v>
      </c>
      <c r="N1967">
        <v>21.836002176948401</v>
      </c>
      <c r="O1967" s="9">
        <v>-89</v>
      </c>
    </row>
    <row r="1968" spans="3:15" x14ac:dyDescent="0.4">
      <c r="C1968">
        <v>3155</v>
      </c>
      <c r="D1968" t="s">
        <v>5649</v>
      </c>
      <c r="E1968" t="s">
        <v>5650</v>
      </c>
      <c r="K1968" s="9">
        <v>-55</v>
      </c>
      <c r="L1968" s="9">
        <v>34</v>
      </c>
      <c r="M1968">
        <v>0</v>
      </c>
      <c r="N1968">
        <v>2.9167232465302049</v>
      </c>
      <c r="O1968" s="9">
        <v>-89</v>
      </c>
    </row>
    <row r="1969" spans="3:15" x14ac:dyDescent="0.4">
      <c r="C1969">
        <v>1677</v>
      </c>
      <c r="D1969" t="s">
        <v>5651</v>
      </c>
      <c r="E1969" t="s">
        <v>5652</v>
      </c>
      <c r="K1969" s="9">
        <v>-81</v>
      </c>
      <c r="L1969" s="9">
        <v>8</v>
      </c>
      <c r="M1969">
        <v>0</v>
      </c>
      <c r="N1969">
        <v>21.84022710938385</v>
      </c>
      <c r="O1969" s="9">
        <v>-89</v>
      </c>
    </row>
    <row r="1970" spans="3:15" x14ac:dyDescent="0.4">
      <c r="C1970">
        <v>790</v>
      </c>
      <c r="D1970" t="s">
        <v>5653</v>
      </c>
      <c r="E1970" t="s">
        <v>5654</v>
      </c>
      <c r="K1970" s="9">
        <v>788</v>
      </c>
      <c r="L1970" s="9">
        <v>876</v>
      </c>
      <c r="M1970">
        <v>4</v>
      </c>
      <c r="N1970">
        <v>61.334406702634823</v>
      </c>
      <c r="O1970" s="9">
        <v>-88</v>
      </c>
    </row>
    <row r="1971" spans="3:15" x14ac:dyDescent="0.4">
      <c r="C1971">
        <v>3540</v>
      </c>
      <c r="D1971" t="s">
        <v>5655</v>
      </c>
      <c r="E1971" t="s">
        <v>5656</v>
      </c>
      <c r="K1971" s="9">
        <v>599</v>
      </c>
      <c r="L1971" s="9">
        <v>687</v>
      </c>
      <c r="M1971">
        <v>0</v>
      </c>
      <c r="N1971">
        <v>42.78951751720637</v>
      </c>
      <c r="O1971" s="9">
        <v>-88</v>
      </c>
    </row>
    <row r="1972" spans="3:15" x14ac:dyDescent="0.4">
      <c r="C1972">
        <v>3638</v>
      </c>
      <c r="D1972" t="s">
        <v>5657</v>
      </c>
      <c r="E1972" t="s">
        <v>5658</v>
      </c>
      <c r="K1972" s="9">
        <v>143</v>
      </c>
      <c r="L1972" s="9">
        <v>231</v>
      </c>
      <c r="M1972">
        <v>0</v>
      </c>
      <c r="N1972">
        <v>10.293200313617641</v>
      </c>
      <c r="O1972" s="9">
        <v>-88</v>
      </c>
    </row>
    <row r="1973" spans="3:15" x14ac:dyDescent="0.4">
      <c r="C1973">
        <v>2649</v>
      </c>
      <c r="D1973" t="s">
        <v>5659</v>
      </c>
      <c r="E1973" t="s">
        <v>5660</v>
      </c>
      <c r="K1973" s="9">
        <v>99</v>
      </c>
      <c r="L1973" s="9">
        <v>187</v>
      </c>
      <c r="M1973">
        <v>0</v>
      </c>
      <c r="N1973">
        <v>25.37912978673269</v>
      </c>
      <c r="O1973" s="9">
        <v>-88</v>
      </c>
    </row>
    <row r="1974" spans="3:15" x14ac:dyDescent="0.4">
      <c r="C1974">
        <v>2802</v>
      </c>
      <c r="D1974" t="s">
        <v>5661</v>
      </c>
      <c r="E1974" t="s">
        <v>5662</v>
      </c>
      <c r="K1974" s="9">
        <v>70</v>
      </c>
      <c r="L1974" s="9">
        <v>158</v>
      </c>
      <c r="M1974">
        <v>0</v>
      </c>
      <c r="N1974">
        <v>26.561916633210551</v>
      </c>
      <c r="O1974" s="9">
        <v>-88</v>
      </c>
    </row>
    <row r="1975" spans="3:15" x14ac:dyDescent="0.4">
      <c r="C1975">
        <v>3010</v>
      </c>
      <c r="D1975" t="s">
        <v>5663</v>
      </c>
      <c r="E1975" t="s">
        <v>5664</v>
      </c>
      <c r="K1975" s="9">
        <v>68</v>
      </c>
      <c r="L1975" s="9">
        <v>156</v>
      </c>
      <c r="M1975">
        <v>8</v>
      </c>
      <c r="N1975">
        <v>26.19574311558647</v>
      </c>
      <c r="O1975" s="9">
        <v>-88</v>
      </c>
    </row>
    <row r="1976" spans="3:15" x14ac:dyDescent="0.4">
      <c r="C1976">
        <v>3719</v>
      </c>
      <c r="D1976" t="s">
        <v>5665</v>
      </c>
      <c r="E1976" t="s">
        <v>5666</v>
      </c>
      <c r="K1976" s="9">
        <v>54</v>
      </c>
      <c r="L1976" s="9">
        <v>142</v>
      </c>
      <c r="M1976">
        <v>0</v>
      </c>
      <c r="N1976">
        <v>11.35354831020399</v>
      </c>
      <c r="O1976" s="9">
        <v>-88</v>
      </c>
    </row>
    <row r="1977" spans="3:15" x14ac:dyDescent="0.4">
      <c r="C1977">
        <v>758</v>
      </c>
      <c r="D1977" t="s">
        <v>5667</v>
      </c>
      <c r="E1977" t="s">
        <v>5668</v>
      </c>
      <c r="K1977" s="9">
        <v>10</v>
      </c>
      <c r="L1977" s="9">
        <v>98</v>
      </c>
      <c r="M1977">
        <v>0</v>
      </c>
      <c r="N1977">
        <v>16.371868420076279</v>
      </c>
      <c r="O1977" s="9">
        <v>-88</v>
      </c>
    </row>
    <row r="1978" spans="3:15" x14ac:dyDescent="0.4">
      <c r="C1978">
        <v>2352</v>
      </c>
      <c r="D1978" t="s">
        <v>5669</v>
      </c>
      <c r="E1978" t="s">
        <v>5670</v>
      </c>
      <c r="K1978" s="9">
        <v>65</v>
      </c>
      <c r="L1978" s="9">
        <v>152</v>
      </c>
      <c r="M1978">
        <v>0</v>
      </c>
      <c r="N1978">
        <v>11.00193062145437</v>
      </c>
      <c r="O1978" s="9">
        <v>-87</v>
      </c>
    </row>
    <row r="1979" spans="3:15" x14ac:dyDescent="0.4">
      <c r="C1979">
        <v>2496</v>
      </c>
      <c r="D1979" t="s">
        <v>5671</v>
      </c>
      <c r="E1979" t="s">
        <v>5672</v>
      </c>
      <c r="K1979" s="9">
        <v>21</v>
      </c>
      <c r="L1979" s="9">
        <v>108</v>
      </c>
      <c r="M1979">
        <v>0</v>
      </c>
      <c r="N1979">
        <v>8.6815258998401532</v>
      </c>
      <c r="O1979" s="9">
        <v>-87</v>
      </c>
    </row>
    <row r="1980" spans="3:15" x14ac:dyDescent="0.4">
      <c r="C1980">
        <v>1770</v>
      </c>
      <c r="D1980" t="s">
        <v>5673</v>
      </c>
      <c r="E1980" t="s">
        <v>5674</v>
      </c>
      <c r="K1980" s="9">
        <v>2</v>
      </c>
      <c r="L1980" s="9">
        <v>89</v>
      </c>
      <c r="M1980">
        <v>0</v>
      </c>
      <c r="N1980">
        <v>23.81069334646461</v>
      </c>
      <c r="O1980" s="9">
        <v>-87</v>
      </c>
    </row>
    <row r="1981" spans="3:15" x14ac:dyDescent="0.4">
      <c r="C1981">
        <v>3987</v>
      </c>
      <c r="D1981" t="s">
        <v>5675</v>
      </c>
      <c r="E1981" t="s">
        <v>5676</v>
      </c>
      <c r="K1981" s="9">
        <v>-13</v>
      </c>
      <c r="L1981" s="9">
        <v>74</v>
      </c>
      <c r="M1981">
        <v>0</v>
      </c>
      <c r="N1981">
        <v>16.143675129655922</v>
      </c>
      <c r="O1981" s="9">
        <v>-87</v>
      </c>
    </row>
    <row r="1982" spans="3:15" x14ac:dyDescent="0.4">
      <c r="C1982">
        <v>4274</v>
      </c>
      <c r="D1982" t="s">
        <v>5677</v>
      </c>
      <c r="E1982" t="s">
        <v>5678</v>
      </c>
      <c r="K1982" s="9">
        <v>-92</v>
      </c>
      <c r="L1982" s="9">
        <v>-5</v>
      </c>
      <c r="M1982">
        <v>0</v>
      </c>
      <c r="N1982">
        <v>10.45331704954843</v>
      </c>
      <c r="O1982" s="9">
        <v>-87</v>
      </c>
    </row>
    <row r="1983" spans="3:15" x14ac:dyDescent="0.4">
      <c r="C1983">
        <v>1553</v>
      </c>
      <c r="D1983" t="s">
        <v>5679</v>
      </c>
      <c r="E1983" t="s">
        <v>5680</v>
      </c>
      <c r="K1983" s="9">
        <v>905</v>
      </c>
      <c r="L1983" s="9">
        <v>991</v>
      </c>
      <c r="M1983">
        <v>0</v>
      </c>
      <c r="N1983">
        <v>79.408901678425295</v>
      </c>
      <c r="O1983" s="9">
        <v>-86</v>
      </c>
    </row>
    <row r="1984" spans="3:15" x14ac:dyDescent="0.4">
      <c r="C1984">
        <v>2387</v>
      </c>
      <c r="D1984" t="s">
        <v>5681</v>
      </c>
      <c r="E1984" t="s">
        <v>5682</v>
      </c>
      <c r="K1984" s="9">
        <v>71</v>
      </c>
      <c r="L1984" s="9">
        <v>157</v>
      </c>
      <c r="M1984">
        <v>0</v>
      </c>
      <c r="N1984">
        <v>13.98839252631759</v>
      </c>
      <c r="O1984" s="9">
        <v>-86</v>
      </c>
    </row>
    <row r="1985" spans="3:15" x14ac:dyDescent="0.4">
      <c r="C1985">
        <v>667</v>
      </c>
      <c r="D1985" t="s">
        <v>5683</v>
      </c>
      <c r="E1985" t="s">
        <v>5684</v>
      </c>
      <c r="K1985" s="9">
        <v>65</v>
      </c>
      <c r="L1985" s="9">
        <v>151</v>
      </c>
      <c r="M1985">
        <v>0</v>
      </c>
      <c r="N1985">
        <v>11.86613828749493</v>
      </c>
      <c r="O1985" s="9">
        <v>-86</v>
      </c>
    </row>
    <row r="1986" spans="3:15" x14ac:dyDescent="0.4">
      <c r="C1986">
        <v>209</v>
      </c>
      <c r="D1986" t="s">
        <v>5685</v>
      </c>
      <c r="E1986" t="s">
        <v>5686</v>
      </c>
      <c r="K1986" s="9">
        <v>39</v>
      </c>
      <c r="L1986" s="9">
        <v>125</v>
      </c>
      <c r="M1986">
        <v>0</v>
      </c>
      <c r="N1986">
        <v>22.603289541538629</v>
      </c>
      <c r="O1986" s="9">
        <v>-86</v>
      </c>
    </row>
    <row r="1987" spans="3:15" x14ac:dyDescent="0.4">
      <c r="C1987">
        <v>721</v>
      </c>
      <c r="D1987" t="s">
        <v>5687</v>
      </c>
      <c r="E1987" t="s">
        <v>5688</v>
      </c>
      <c r="K1987" s="9">
        <v>-6</v>
      </c>
      <c r="L1987" s="9">
        <v>80</v>
      </c>
      <c r="M1987">
        <v>5</v>
      </c>
      <c r="N1987">
        <v>5.7776232159540104</v>
      </c>
      <c r="O1987" s="9">
        <v>-86</v>
      </c>
    </row>
    <row r="1988" spans="3:15" x14ac:dyDescent="0.4">
      <c r="C1988">
        <v>1121</v>
      </c>
      <c r="D1988" t="s">
        <v>5689</v>
      </c>
      <c r="E1988" t="s">
        <v>5690</v>
      </c>
      <c r="K1988" s="9">
        <v>-64</v>
      </c>
      <c r="L1988" s="9">
        <v>22</v>
      </c>
      <c r="M1988">
        <v>0</v>
      </c>
      <c r="N1988">
        <v>62.516753540779277</v>
      </c>
      <c r="O1988" s="9">
        <v>-86</v>
      </c>
    </row>
    <row r="1989" spans="3:15" x14ac:dyDescent="0.4">
      <c r="C1989">
        <v>2516</v>
      </c>
      <c r="D1989" t="s">
        <v>5691</v>
      </c>
      <c r="E1989" t="s">
        <v>5692</v>
      </c>
      <c r="K1989" s="9">
        <v>-84</v>
      </c>
      <c r="L1989" s="9">
        <v>2</v>
      </c>
      <c r="M1989">
        <v>4</v>
      </c>
      <c r="N1989">
        <v>8.3562875164906796</v>
      </c>
      <c r="O1989" s="9">
        <v>-86</v>
      </c>
    </row>
    <row r="1990" spans="3:15" x14ac:dyDescent="0.4">
      <c r="C1990">
        <v>3687</v>
      </c>
      <c r="D1990" t="s">
        <v>5693</v>
      </c>
      <c r="E1990" t="s">
        <v>5694</v>
      </c>
      <c r="K1990" s="9">
        <v>685</v>
      </c>
      <c r="L1990" s="9">
        <v>770</v>
      </c>
      <c r="M1990">
        <v>0</v>
      </c>
      <c r="N1990">
        <v>44.922208919485008</v>
      </c>
      <c r="O1990" s="9">
        <v>-85</v>
      </c>
    </row>
    <row r="1991" spans="3:15" x14ac:dyDescent="0.4">
      <c r="C1991">
        <v>3563</v>
      </c>
      <c r="D1991" t="s">
        <v>5695</v>
      </c>
      <c r="E1991" t="s">
        <v>5696</v>
      </c>
      <c r="K1991" s="9">
        <v>265</v>
      </c>
      <c r="L1991" s="9">
        <v>350</v>
      </c>
      <c r="M1991">
        <v>4</v>
      </c>
      <c r="N1991">
        <v>21.369747215402331</v>
      </c>
      <c r="O1991" s="9">
        <v>-85</v>
      </c>
    </row>
    <row r="1992" spans="3:15" x14ac:dyDescent="0.4">
      <c r="C1992">
        <v>2063</v>
      </c>
      <c r="D1992" t="s">
        <v>5697</v>
      </c>
      <c r="E1992" t="s">
        <v>5698</v>
      </c>
      <c r="K1992" s="9">
        <v>186</v>
      </c>
      <c r="L1992" s="9">
        <v>271</v>
      </c>
      <c r="M1992">
        <v>0</v>
      </c>
      <c r="N1992">
        <v>77.803861908345723</v>
      </c>
      <c r="O1992" s="9">
        <v>-85</v>
      </c>
    </row>
    <row r="1993" spans="3:15" x14ac:dyDescent="0.4">
      <c r="C1993">
        <v>2082</v>
      </c>
      <c r="D1993" t="s">
        <v>5699</v>
      </c>
      <c r="E1993" t="s">
        <v>5700</v>
      </c>
      <c r="K1993" s="9">
        <v>166</v>
      </c>
      <c r="L1993" s="9">
        <v>251</v>
      </c>
      <c r="M1993">
        <v>0</v>
      </c>
      <c r="N1993">
        <v>22.368317198217259</v>
      </c>
      <c r="O1993" s="9">
        <v>-85</v>
      </c>
    </row>
    <row r="1994" spans="3:15" x14ac:dyDescent="0.4">
      <c r="C1994">
        <v>1351</v>
      </c>
      <c r="D1994" t="s">
        <v>5701</v>
      </c>
      <c r="E1994" t="s">
        <v>5702</v>
      </c>
      <c r="K1994" s="9">
        <v>105</v>
      </c>
      <c r="L1994" s="9">
        <v>190</v>
      </c>
      <c r="M1994">
        <v>0</v>
      </c>
      <c r="N1994">
        <v>21.082712426401692</v>
      </c>
      <c r="O1994" s="9">
        <v>-85</v>
      </c>
    </row>
    <row r="1995" spans="3:15" x14ac:dyDescent="0.4">
      <c r="C1995">
        <v>1768</v>
      </c>
      <c r="D1995" t="s">
        <v>5703</v>
      </c>
      <c r="E1995" t="s">
        <v>5704</v>
      </c>
      <c r="K1995" s="9">
        <v>19</v>
      </c>
      <c r="L1995" s="9">
        <v>104</v>
      </c>
      <c r="M1995">
        <v>0</v>
      </c>
      <c r="N1995">
        <v>10.87939540175981</v>
      </c>
      <c r="O1995" s="9">
        <v>-85</v>
      </c>
    </row>
    <row r="1996" spans="3:15" x14ac:dyDescent="0.4">
      <c r="C1996">
        <v>3508</v>
      </c>
      <c r="D1996" t="s">
        <v>5705</v>
      </c>
      <c r="E1996" t="s">
        <v>5706</v>
      </c>
      <c r="K1996" s="9">
        <v>-4</v>
      </c>
      <c r="L1996" s="9">
        <v>81</v>
      </c>
      <c r="M1996">
        <v>0</v>
      </c>
      <c r="N1996">
        <v>17.155823583819611</v>
      </c>
      <c r="O1996" s="9">
        <v>-85</v>
      </c>
    </row>
    <row r="1997" spans="3:15" x14ac:dyDescent="0.4">
      <c r="C1997">
        <v>2534</v>
      </c>
      <c r="D1997" t="s">
        <v>5707</v>
      </c>
      <c r="E1997" t="s">
        <v>5708</v>
      </c>
      <c r="K1997" s="9">
        <v>-7</v>
      </c>
      <c r="L1997" s="9">
        <v>78</v>
      </c>
      <c r="M1997">
        <v>0</v>
      </c>
      <c r="N1997">
        <v>15.93349622867926</v>
      </c>
      <c r="O1997" s="9">
        <v>-85</v>
      </c>
    </row>
    <row r="1998" spans="3:15" x14ac:dyDescent="0.4">
      <c r="C1998">
        <v>4273</v>
      </c>
      <c r="D1998" t="s">
        <v>5709</v>
      </c>
      <c r="E1998" t="s">
        <v>5710</v>
      </c>
      <c r="K1998" s="9">
        <v>-28</v>
      </c>
      <c r="L1998" s="9">
        <v>57</v>
      </c>
      <c r="M1998">
        <v>5</v>
      </c>
      <c r="N1998">
        <v>10.61085906640252</v>
      </c>
      <c r="O1998" s="9">
        <v>-85</v>
      </c>
    </row>
    <row r="1999" spans="3:15" x14ac:dyDescent="0.4">
      <c r="C1999">
        <v>1249</v>
      </c>
      <c r="D1999" t="s">
        <v>5711</v>
      </c>
      <c r="E1999" t="s">
        <v>5712</v>
      </c>
      <c r="K1999" s="9">
        <v>-38</v>
      </c>
      <c r="L1999" s="9">
        <v>47</v>
      </c>
      <c r="M1999">
        <v>0</v>
      </c>
      <c r="N1999">
        <v>4.4141413562466072</v>
      </c>
      <c r="O1999" s="9">
        <v>-85</v>
      </c>
    </row>
    <row r="2000" spans="3:15" x14ac:dyDescent="0.4">
      <c r="C2000">
        <v>2268</v>
      </c>
      <c r="D2000" t="s">
        <v>5713</v>
      </c>
      <c r="E2000" t="s">
        <v>5714</v>
      </c>
      <c r="K2000" s="9">
        <v>-49</v>
      </c>
      <c r="L2000" s="9">
        <v>36</v>
      </c>
      <c r="M2000">
        <v>0</v>
      </c>
      <c r="N2000">
        <v>4.7741983410605187</v>
      </c>
      <c r="O2000" s="9">
        <v>-85</v>
      </c>
    </row>
    <row r="2001" spans="3:15" x14ac:dyDescent="0.4">
      <c r="C2001">
        <v>3492</v>
      </c>
      <c r="D2001" t="s">
        <v>5715</v>
      </c>
      <c r="E2001" t="s">
        <v>5716</v>
      </c>
      <c r="K2001" s="9">
        <v>-55</v>
      </c>
      <c r="L2001" s="9">
        <v>30</v>
      </c>
      <c r="M2001">
        <v>0</v>
      </c>
      <c r="N2001">
        <v>13.90291100292707</v>
      </c>
      <c r="O2001" s="9">
        <v>-85</v>
      </c>
    </row>
    <row r="2002" spans="3:15" x14ac:dyDescent="0.4">
      <c r="C2002">
        <v>2930</v>
      </c>
      <c r="D2002" t="s">
        <v>5717</v>
      </c>
      <c r="E2002" t="s">
        <v>5718</v>
      </c>
      <c r="K2002" s="9">
        <v>-122</v>
      </c>
      <c r="L2002" s="9">
        <v>-37</v>
      </c>
      <c r="M2002">
        <v>0</v>
      </c>
      <c r="N2002">
        <v>7.8164332160651764</v>
      </c>
      <c r="O2002" s="9">
        <v>-85</v>
      </c>
    </row>
    <row r="2003" spans="3:15" x14ac:dyDescent="0.4">
      <c r="C2003">
        <v>2522</v>
      </c>
      <c r="D2003" t="s">
        <v>5719</v>
      </c>
      <c r="E2003" t="s">
        <v>5720</v>
      </c>
      <c r="K2003" s="9">
        <v>147</v>
      </c>
      <c r="L2003" s="9">
        <v>231</v>
      </c>
      <c r="M2003">
        <v>4</v>
      </c>
      <c r="N2003">
        <v>14.40751170262533</v>
      </c>
      <c r="O2003" s="9">
        <v>-84</v>
      </c>
    </row>
    <row r="2004" spans="3:15" x14ac:dyDescent="0.4">
      <c r="C2004">
        <v>1429</v>
      </c>
      <c r="D2004" t="s">
        <v>5721</v>
      </c>
      <c r="E2004" t="s">
        <v>5722</v>
      </c>
      <c r="K2004" s="9">
        <v>95</v>
      </c>
      <c r="L2004" s="9">
        <v>179</v>
      </c>
      <c r="M2004">
        <v>4</v>
      </c>
      <c r="N2004">
        <v>22.725559667793849</v>
      </c>
      <c r="O2004" s="9">
        <v>-84</v>
      </c>
    </row>
    <row r="2005" spans="3:15" x14ac:dyDescent="0.4">
      <c r="C2005">
        <v>284</v>
      </c>
      <c r="D2005" t="s">
        <v>5723</v>
      </c>
      <c r="E2005" t="s">
        <v>5724</v>
      </c>
      <c r="K2005" s="9">
        <v>79</v>
      </c>
      <c r="L2005" s="9">
        <v>163</v>
      </c>
      <c r="M2005">
        <v>10</v>
      </c>
      <c r="N2005">
        <v>11.52225019530861</v>
      </c>
      <c r="O2005" s="9">
        <v>-84</v>
      </c>
    </row>
    <row r="2006" spans="3:15" x14ac:dyDescent="0.4">
      <c r="C2006">
        <v>3704</v>
      </c>
      <c r="D2006" t="s">
        <v>5725</v>
      </c>
      <c r="E2006" t="s">
        <v>5726</v>
      </c>
      <c r="K2006" s="9">
        <v>69</v>
      </c>
      <c r="L2006" s="9">
        <v>153</v>
      </c>
      <c r="M2006">
        <v>8</v>
      </c>
      <c r="N2006">
        <v>5.9147060365819382</v>
      </c>
      <c r="O2006" s="9">
        <v>-84</v>
      </c>
    </row>
    <row r="2007" spans="3:15" x14ac:dyDescent="0.4">
      <c r="C2007">
        <v>4219</v>
      </c>
      <c r="D2007" t="s">
        <v>5727</v>
      </c>
      <c r="E2007" t="s">
        <v>5728</v>
      </c>
      <c r="K2007" s="9">
        <v>49</v>
      </c>
      <c r="L2007" s="9">
        <v>133</v>
      </c>
      <c r="M2007">
        <v>10</v>
      </c>
      <c r="N2007">
        <v>8.7089764458528798</v>
      </c>
      <c r="O2007" s="9">
        <v>-84</v>
      </c>
    </row>
    <row r="2008" spans="3:15" x14ac:dyDescent="0.4">
      <c r="C2008">
        <v>2677</v>
      </c>
      <c r="D2008" t="s">
        <v>5729</v>
      </c>
      <c r="E2008" t="s">
        <v>5730</v>
      </c>
      <c r="K2008" s="9">
        <v>22</v>
      </c>
      <c r="L2008" s="9">
        <v>106</v>
      </c>
      <c r="M2008">
        <v>0</v>
      </c>
      <c r="N2008">
        <v>11.892750373245191</v>
      </c>
      <c r="O2008" s="9">
        <v>-84</v>
      </c>
    </row>
    <row r="2009" spans="3:15" x14ac:dyDescent="0.4">
      <c r="C2009">
        <v>1545</v>
      </c>
      <c r="D2009" t="s">
        <v>5731</v>
      </c>
      <c r="E2009" t="s">
        <v>5732</v>
      </c>
      <c r="K2009" s="9">
        <v>16</v>
      </c>
      <c r="L2009" s="9">
        <v>100</v>
      </c>
      <c r="M2009">
        <v>0</v>
      </c>
      <c r="N2009">
        <v>11.32565884434028</v>
      </c>
      <c r="O2009" s="9">
        <v>-84</v>
      </c>
    </row>
    <row r="2010" spans="3:15" x14ac:dyDescent="0.4">
      <c r="C2010">
        <v>2620</v>
      </c>
      <c r="D2010" t="s">
        <v>5733</v>
      </c>
      <c r="E2010" t="s">
        <v>5734</v>
      </c>
      <c r="K2010" s="9">
        <v>-75</v>
      </c>
      <c r="L2010" s="9">
        <v>9</v>
      </c>
      <c r="M2010">
        <v>0</v>
      </c>
      <c r="N2010">
        <v>4.3029455764903766</v>
      </c>
      <c r="O2010" s="9">
        <v>-84</v>
      </c>
    </row>
    <row r="2011" spans="3:15" x14ac:dyDescent="0.4">
      <c r="C2011">
        <v>2444</v>
      </c>
      <c r="D2011" t="s">
        <v>5735</v>
      </c>
      <c r="E2011" t="s">
        <v>5736</v>
      </c>
      <c r="K2011" s="9">
        <v>-83</v>
      </c>
      <c r="L2011" s="9">
        <v>1</v>
      </c>
      <c r="M2011">
        <v>14</v>
      </c>
      <c r="N2011">
        <v>25.508120877821391</v>
      </c>
      <c r="O2011" s="9">
        <v>-84</v>
      </c>
    </row>
    <row r="2012" spans="3:15" x14ac:dyDescent="0.4">
      <c r="C2012">
        <v>2226</v>
      </c>
      <c r="D2012" t="s">
        <v>5737</v>
      </c>
      <c r="E2012" t="s">
        <v>5738</v>
      </c>
      <c r="K2012" s="9">
        <v>-139</v>
      </c>
      <c r="L2012" s="9">
        <v>-55</v>
      </c>
      <c r="M2012">
        <v>0</v>
      </c>
      <c r="N2012">
        <v>15.973898088964329</v>
      </c>
      <c r="O2012" s="9">
        <v>-84</v>
      </c>
    </row>
    <row r="2013" spans="3:15" x14ac:dyDescent="0.4">
      <c r="C2013">
        <v>1561</v>
      </c>
      <c r="D2013" t="s">
        <v>5739</v>
      </c>
      <c r="E2013" t="s">
        <v>5740</v>
      </c>
      <c r="K2013" s="9">
        <v>-151</v>
      </c>
      <c r="L2013" s="9">
        <v>-67</v>
      </c>
      <c r="M2013">
        <v>0</v>
      </c>
      <c r="N2013">
        <v>15.21134727538209</v>
      </c>
      <c r="O2013" s="9">
        <v>-84</v>
      </c>
    </row>
    <row r="2014" spans="3:15" x14ac:dyDescent="0.4">
      <c r="C2014">
        <v>285</v>
      </c>
      <c r="D2014" t="s">
        <v>5741</v>
      </c>
      <c r="E2014" t="s">
        <v>5742</v>
      </c>
      <c r="K2014" s="9">
        <v>209.7000732421875</v>
      </c>
      <c r="L2014" s="9">
        <v>293.4000244140625</v>
      </c>
      <c r="M2014">
        <v>0</v>
      </c>
      <c r="N2014">
        <v>10.865298478854371</v>
      </c>
      <c r="O2014" s="9">
        <v>-83.699951171875</v>
      </c>
    </row>
    <row r="2015" spans="3:15" x14ac:dyDescent="0.4">
      <c r="C2015">
        <v>611</v>
      </c>
      <c r="D2015" t="s">
        <v>5743</v>
      </c>
      <c r="E2015" t="s">
        <v>5744</v>
      </c>
      <c r="K2015" s="9">
        <v>545.5</v>
      </c>
      <c r="L2015" s="9">
        <v>629</v>
      </c>
      <c r="M2015">
        <v>0</v>
      </c>
      <c r="N2015">
        <v>34.09399927452904</v>
      </c>
      <c r="O2015" s="9">
        <v>-83.5</v>
      </c>
    </row>
    <row r="2016" spans="3:15" x14ac:dyDescent="0.4">
      <c r="C2016">
        <v>4177</v>
      </c>
      <c r="D2016" t="s">
        <v>5745</v>
      </c>
      <c r="E2016" t="s">
        <v>5746</v>
      </c>
      <c r="K2016" s="9">
        <v>230</v>
      </c>
      <c r="L2016" s="9">
        <v>313</v>
      </c>
      <c r="M2016">
        <v>4</v>
      </c>
      <c r="N2016">
        <v>31.760774883709651</v>
      </c>
      <c r="O2016" s="9">
        <v>-83</v>
      </c>
    </row>
    <row r="2017" spans="3:15" x14ac:dyDescent="0.4">
      <c r="C2017">
        <v>3842</v>
      </c>
      <c r="D2017" t="s">
        <v>5747</v>
      </c>
      <c r="E2017" t="s">
        <v>5748</v>
      </c>
      <c r="K2017" s="9">
        <v>161</v>
      </c>
      <c r="L2017" s="9">
        <v>244</v>
      </c>
      <c r="M2017">
        <v>0</v>
      </c>
      <c r="N2017">
        <v>60.037105311403579</v>
      </c>
      <c r="O2017" s="9">
        <v>-83</v>
      </c>
    </row>
    <row r="2018" spans="3:15" x14ac:dyDescent="0.4">
      <c r="C2018">
        <v>4135</v>
      </c>
      <c r="D2018" t="s">
        <v>5749</v>
      </c>
      <c r="E2018" t="s">
        <v>5750</v>
      </c>
      <c r="K2018" s="9">
        <v>144</v>
      </c>
      <c r="L2018" s="9">
        <v>227</v>
      </c>
      <c r="M2018">
        <v>7</v>
      </c>
      <c r="N2018">
        <v>19.71644617047275</v>
      </c>
      <c r="O2018" s="9">
        <v>-83</v>
      </c>
    </row>
    <row r="2019" spans="3:15" x14ac:dyDescent="0.4">
      <c r="C2019">
        <v>933</v>
      </c>
      <c r="D2019" t="s">
        <v>5751</v>
      </c>
      <c r="E2019" t="s">
        <v>5752</v>
      </c>
      <c r="K2019" s="9">
        <v>37</v>
      </c>
      <c r="L2019" s="9">
        <v>120</v>
      </c>
      <c r="M2019">
        <v>4</v>
      </c>
      <c r="N2019">
        <v>13.529266026722739</v>
      </c>
      <c r="O2019" s="9">
        <v>-83</v>
      </c>
    </row>
    <row r="2020" spans="3:15" x14ac:dyDescent="0.4">
      <c r="C2020">
        <v>1978</v>
      </c>
      <c r="D2020" t="s">
        <v>5753</v>
      </c>
      <c r="E2020" t="s">
        <v>5754</v>
      </c>
      <c r="K2020" s="9">
        <v>14</v>
      </c>
      <c r="L2020" s="9">
        <v>97</v>
      </c>
      <c r="M2020">
        <v>0</v>
      </c>
      <c r="N2020">
        <v>6.0152244028829411</v>
      </c>
      <c r="O2020" s="9">
        <v>-83</v>
      </c>
    </row>
    <row r="2021" spans="3:15" x14ac:dyDescent="0.4">
      <c r="C2021">
        <v>537</v>
      </c>
      <c r="D2021" t="s">
        <v>5755</v>
      </c>
      <c r="E2021" t="s">
        <v>5756</v>
      </c>
      <c r="K2021" s="9">
        <v>6</v>
      </c>
      <c r="L2021" s="9">
        <v>89</v>
      </c>
      <c r="M2021">
        <v>4</v>
      </c>
      <c r="N2021">
        <v>9.8693794829292258</v>
      </c>
      <c r="O2021" s="9">
        <v>-83</v>
      </c>
    </row>
    <row r="2022" spans="3:15" x14ac:dyDescent="0.4">
      <c r="C2022">
        <v>1543</v>
      </c>
      <c r="D2022" t="s">
        <v>5757</v>
      </c>
      <c r="E2022" t="s">
        <v>5758</v>
      </c>
      <c r="K2022" s="9">
        <v>-9</v>
      </c>
      <c r="L2022" s="9">
        <v>74</v>
      </c>
      <c r="M2022">
        <v>5</v>
      </c>
      <c r="N2022">
        <v>25.660378573139301</v>
      </c>
      <c r="O2022" s="9">
        <v>-83</v>
      </c>
    </row>
    <row r="2023" spans="3:15" x14ac:dyDescent="0.4">
      <c r="C2023">
        <v>1357</v>
      </c>
      <c r="D2023" t="s">
        <v>5759</v>
      </c>
      <c r="E2023" t="s">
        <v>5760</v>
      </c>
      <c r="K2023" s="9">
        <v>-41</v>
      </c>
      <c r="L2023" s="9">
        <v>42</v>
      </c>
      <c r="M2023">
        <v>0</v>
      </c>
      <c r="N2023">
        <v>26.797416523106271</v>
      </c>
      <c r="O2023" s="9">
        <v>-83</v>
      </c>
    </row>
    <row r="2024" spans="3:15" x14ac:dyDescent="0.4">
      <c r="C2024">
        <v>3129</v>
      </c>
      <c r="D2024" t="s">
        <v>5761</v>
      </c>
      <c r="E2024" t="s">
        <v>5762</v>
      </c>
      <c r="K2024" s="9">
        <v>-67</v>
      </c>
      <c r="L2024" s="9">
        <v>16</v>
      </c>
      <c r="M2024">
        <v>0</v>
      </c>
      <c r="N2024">
        <v>27.717951332345791</v>
      </c>
      <c r="O2024" s="9">
        <v>-83</v>
      </c>
    </row>
    <row r="2025" spans="3:15" x14ac:dyDescent="0.4">
      <c r="C2025">
        <v>4212</v>
      </c>
      <c r="D2025" t="s">
        <v>5763</v>
      </c>
      <c r="E2025" t="s">
        <v>5764</v>
      </c>
      <c r="K2025" s="9">
        <v>-75</v>
      </c>
      <c r="L2025" s="9">
        <v>8</v>
      </c>
      <c r="M2025">
        <v>0</v>
      </c>
      <c r="N2025">
        <v>3.3282682363960161</v>
      </c>
      <c r="O2025" s="9">
        <v>-83</v>
      </c>
    </row>
    <row r="2026" spans="3:15" x14ac:dyDescent="0.4">
      <c r="C2026">
        <v>2899</v>
      </c>
      <c r="D2026" t="s">
        <v>5765</v>
      </c>
      <c r="E2026" t="s">
        <v>5766</v>
      </c>
      <c r="K2026" s="9">
        <v>-105</v>
      </c>
      <c r="L2026" s="9">
        <v>-22</v>
      </c>
      <c r="M2026">
        <v>0</v>
      </c>
      <c r="N2026">
        <v>40.587446792810418</v>
      </c>
      <c r="O2026" s="9">
        <v>-83</v>
      </c>
    </row>
    <row r="2027" spans="3:15" x14ac:dyDescent="0.4">
      <c r="C2027">
        <v>1875</v>
      </c>
      <c r="D2027" t="s">
        <v>5767</v>
      </c>
      <c r="E2027" t="s">
        <v>5768</v>
      </c>
      <c r="K2027" s="9">
        <v>-168</v>
      </c>
      <c r="L2027" s="9">
        <v>-85</v>
      </c>
      <c r="M2027">
        <v>0</v>
      </c>
      <c r="N2027">
        <v>16.256010763641392</v>
      </c>
      <c r="O2027" s="9">
        <v>-83</v>
      </c>
    </row>
    <row r="2028" spans="3:15" x14ac:dyDescent="0.4">
      <c r="C2028">
        <v>3680</v>
      </c>
      <c r="D2028" t="s">
        <v>5769</v>
      </c>
      <c r="E2028" t="s">
        <v>5770</v>
      </c>
      <c r="K2028" s="9">
        <v>169</v>
      </c>
      <c r="L2028" s="9">
        <v>251</v>
      </c>
      <c r="M2028">
        <v>0</v>
      </c>
      <c r="N2028">
        <v>11.719668061672991</v>
      </c>
      <c r="O2028" s="9">
        <v>-82</v>
      </c>
    </row>
    <row r="2029" spans="3:15" x14ac:dyDescent="0.4">
      <c r="C2029">
        <v>1610</v>
      </c>
      <c r="D2029" t="s">
        <v>5771</v>
      </c>
      <c r="E2029" t="s">
        <v>5772</v>
      </c>
      <c r="K2029" s="9">
        <v>1</v>
      </c>
      <c r="L2029" s="9">
        <v>83</v>
      </c>
      <c r="M2029">
        <v>4</v>
      </c>
      <c r="N2029">
        <v>14.105705250694029</v>
      </c>
      <c r="O2029" s="9">
        <v>-82</v>
      </c>
    </row>
    <row r="2030" spans="3:15" x14ac:dyDescent="0.4">
      <c r="C2030">
        <v>71</v>
      </c>
      <c r="D2030" t="s">
        <v>5773</v>
      </c>
      <c r="E2030" t="s">
        <v>5774</v>
      </c>
      <c r="K2030" s="9">
        <v>-5</v>
      </c>
      <c r="L2030" s="9">
        <v>77</v>
      </c>
      <c r="M2030">
        <v>18</v>
      </c>
      <c r="N2030">
        <v>3.6565701879127439</v>
      </c>
      <c r="O2030" s="9">
        <v>-82</v>
      </c>
    </row>
    <row r="2031" spans="3:15" x14ac:dyDescent="0.4">
      <c r="C2031">
        <v>3767</v>
      </c>
      <c r="D2031" t="s">
        <v>5775</v>
      </c>
      <c r="E2031" t="s">
        <v>5776</v>
      </c>
      <c r="K2031" s="9">
        <v>-29</v>
      </c>
      <c r="L2031" s="9">
        <v>53</v>
      </c>
      <c r="M2031">
        <v>0</v>
      </c>
      <c r="N2031">
        <v>3.381847642371854</v>
      </c>
      <c r="O2031" s="9">
        <v>-82</v>
      </c>
    </row>
    <row r="2032" spans="3:15" x14ac:dyDescent="0.4">
      <c r="C2032">
        <v>3061</v>
      </c>
      <c r="D2032" t="s">
        <v>5777</v>
      </c>
      <c r="E2032" t="s">
        <v>5778</v>
      </c>
      <c r="K2032" s="9">
        <v>-53</v>
      </c>
      <c r="L2032" s="9">
        <v>29</v>
      </c>
      <c r="M2032">
        <v>19</v>
      </c>
      <c r="N2032">
        <v>30.867292040158699</v>
      </c>
      <c r="O2032" s="9">
        <v>-82</v>
      </c>
    </row>
    <row r="2033" spans="3:15" x14ac:dyDescent="0.4">
      <c r="C2033">
        <v>2903</v>
      </c>
      <c r="D2033" t="s">
        <v>5779</v>
      </c>
      <c r="E2033" t="s">
        <v>5780</v>
      </c>
      <c r="K2033" s="9">
        <v>-78</v>
      </c>
      <c r="L2033" s="9">
        <v>4</v>
      </c>
      <c r="M2033">
        <v>0</v>
      </c>
      <c r="N2033">
        <v>21.287223150627231</v>
      </c>
      <c r="O2033" s="9">
        <v>-82</v>
      </c>
    </row>
    <row r="2034" spans="3:15" x14ac:dyDescent="0.4">
      <c r="C2034">
        <v>3376</v>
      </c>
      <c r="D2034" t="s">
        <v>5781</v>
      </c>
      <c r="E2034" t="s">
        <v>5782</v>
      </c>
      <c r="K2034" s="9">
        <v>-111</v>
      </c>
      <c r="L2034" s="9">
        <v>-29</v>
      </c>
      <c r="M2034">
        <v>0</v>
      </c>
      <c r="N2034">
        <v>6.8939671555265809</v>
      </c>
      <c r="O2034" s="9">
        <v>-82</v>
      </c>
    </row>
    <row r="2035" spans="3:15" x14ac:dyDescent="0.4">
      <c r="C2035">
        <v>468</v>
      </c>
      <c r="D2035" t="s">
        <v>5783</v>
      </c>
      <c r="E2035" t="s">
        <v>5784</v>
      </c>
      <c r="K2035" s="9">
        <v>-127</v>
      </c>
      <c r="L2035" s="9">
        <v>-45</v>
      </c>
      <c r="M2035">
        <v>0</v>
      </c>
      <c r="N2035">
        <v>27.483007527708331</v>
      </c>
      <c r="O2035" s="9">
        <v>-82</v>
      </c>
    </row>
    <row r="2036" spans="3:15" x14ac:dyDescent="0.4">
      <c r="C2036">
        <v>2502</v>
      </c>
      <c r="D2036" t="s">
        <v>5785</v>
      </c>
      <c r="E2036" t="s">
        <v>5786</v>
      </c>
      <c r="K2036" s="9">
        <v>302</v>
      </c>
      <c r="L2036" s="9">
        <v>383</v>
      </c>
      <c r="M2036">
        <v>4</v>
      </c>
      <c r="N2036">
        <v>33.380403186135602</v>
      </c>
      <c r="O2036" s="9">
        <v>-81</v>
      </c>
    </row>
    <row r="2037" spans="3:15" x14ac:dyDescent="0.4">
      <c r="C2037">
        <v>4253</v>
      </c>
      <c r="D2037" t="s">
        <v>5787</v>
      </c>
      <c r="E2037" t="s">
        <v>5788</v>
      </c>
      <c r="K2037" s="9">
        <v>110</v>
      </c>
      <c r="L2037" s="9">
        <v>191</v>
      </c>
      <c r="M2037">
        <v>0</v>
      </c>
      <c r="N2037">
        <v>25.58544384839913</v>
      </c>
      <c r="O2037" s="9">
        <v>-81</v>
      </c>
    </row>
    <row r="2038" spans="3:15" x14ac:dyDescent="0.4">
      <c r="C2038">
        <v>2163</v>
      </c>
      <c r="D2038" t="s">
        <v>5789</v>
      </c>
      <c r="E2038" t="s">
        <v>5790</v>
      </c>
      <c r="K2038" s="9">
        <v>53</v>
      </c>
      <c r="L2038" s="9">
        <v>134</v>
      </c>
      <c r="M2038">
        <v>0</v>
      </c>
      <c r="N2038">
        <v>12.64727175855311</v>
      </c>
      <c r="O2038" s="9">
        <v>-81</v>
      </c>
    </row>
    <row r="2039" spans="3:15" x14ac:dyDescent="0.4">
      <c r="C2039">
        <v>3255</v>
      </c>
      <c r="D2039" t="s">
        <v>5791</v>
      </c>
      <c r="E2039" t="s">
        <v>5792</v>
      </c>
      <c r="K2039" s="9">
        <v>35</v>
      </c>
      <c r="L2039" s="9">
        <v>116</v>
      </c>
      <c r="M2039">
        <v>0</v>
      </c>
      <c r="N2039">
        <v>10.10277373824866</v>
      </c>
      <c r="O2039" s="9">
        <v>-81</v>
      </c>
    </row>
    <row r="2040" spans="3:15" x14ac:dyDescent="0.4">
      <c r="C2040">
        <v>1575</v>
      </c>
      <c r="D2040" t="s">
        <v>5793</v>
      </c>
      <c r="E2040" t="s">
        <v>5794</v>
      </c>
      <c r="K2040" s="9">
        <v>-54</v>
      </c>
      <c r="L2040" s="9">
        <v>27</v>
      </c>
      <c r="M2040">
        <v>0</v>
      </c>
      <c r="N2040">
        <v>14.436253909211739</v>
      </c>
      <c r="O2040" s="9">
        <v>-81</v>
      </c>
    </row>
    <row r="2041" spans="3:15" x14ac:dyDescent="0.4">
      <c r="C2041">
        <v>2174</v>
      </c>
      <c r="D2041" t="s">
        <v>5795</v>
      </c>
      <c r="E2041" t="s">
        <v>5796</v>
      </c>
      <c r="K2041" s="9">
        <v>-58</v>
      </c>
      <c r="L2041" s="9">
        <v>23</v>
      </c>
      <c r="M2041">
        <v>6</v>
      </c>
      <c r="N2041">
        <v>12.545463633795491</v>
      </c>
      <c r="O2041" s="9">
        <v>-81</v>
      </c>
    </row>
    <row r="2042" spans="3:15" x14ac:dyDescent="0.4">
      <c r="C2042">
        <v>330</v>
      </c>
      <c r="D2042" t="s">
        <v>5797</v>
      </c>
      <c r="E2042" t="s">
        <v>5798</v>
      </c>
      <c r="K2042" s="9">
        <v>-111</v>
      </c>
      <c r="L2042" s="9">
        <v>-30</v>
      </c>
      <c r="M2042">
        <v>26</v>
      </c>
      <c r="N2042">
        <v>13.096898571883941</v>
      </c>
      <c r="O2042" s="9">
        <v>-81</v>
      </c>
    </row>
    <row r="2043" spans="3:15" x14ac:dyDescent="0.4">
      <c r="C2043">
        <v>3617</v>
      </c>
      <c r="D2043" t="s">
        <v>5799</v>
      </c>
      <c r="E2043" t="s">
        <v>5800</v>
      </c>
      <c r="K2043" s="9">
        <v>-345</v>
      </c>
      <c r="L2043" s="9">
        <v>-264</v>
      </c>
      <c r="M2043">
        <v>0</v>
      </c>
      <c r="N2043">
        <v>59.481365492078282</v>
      </c>
      <c r="O2043" s="9">
        <v>-81</v>
      </c>
    </row>
    <row r="2044" spans="3:15" x14ac:dyDescent="0.4">
      <c r="C2044">
        <v>2813</v>
      </c>
      <c r="D2044" t="s">
        <v>5801</v>
      </c>
      <c r="E2044" t="s">
        <v>5802</v>
      </c>
      <c r="K2044" s="9">
        <v>498</v>
      </c>
      <c r="L2044" s="9">
        <v>578</v>
      </c>
      <c r="M2044">
        <v>0</v>
      </c>
      <c r="N2044">
        <v>33.988649818443577</v>
      </c>
      <c r="O2044" s="9">
        <v>-80</v>
      </c>
    </row>
    <row r="2045" spans="3:15" x14ac:dyDescent="0.4">
      <c r="C2045">
        <v>251</v>
      </c>
      <c r="D2045" t="s">
        <v>5803</v>
      </c>
      <c r="E2045" t="s">
        <v>5804</v>
      </c>
      <c r="K2045" s="9">
        <v>186</v>
      </c>
      <c r="L2045" s="9">
        <v>266</v>
      </c>
      <c r="M2045">
        <v>10</v>
      </c>
      <c r="N2045">
        <v>20.458410442740171</v>
      </c>
      <c r="O2045" s="9">
        <v>-80</v>
      </c>
    </row>
    <row r="2046" spans="3:15" x14ac:dyDescent="0.4">
      <c r="C2046">
        <v>2806</v>
      </c>
      <c r="D2046" t="s">
        <v>5805</v>
      </c>
      <c r="E2046" t="s">
        <v>5806</v>
      </c>
      <c r="K2046" s="9">
        <v>62</v>
      </c>
      <c r="L2046" s="9">
        <v>142</v>
      </c>
      <c r="M2046">
        <v>0</v>
      </c>
      <c r="N2046">
        <v>9.078674184181212</v>
      </c>
      <c r="O2046" s="9">
        <v>-80</v>
      </c>
    </row>
    <row r="2047" spans="3:15" x14ac:dyDescent="0.4">
      <c r="C2047">
        <v>815</v>
      </c>
      <c r="D2047" t="s">
        <v>5807</v>
      </c>
      <c r="E2047" t="s">
        <v>5808</v>
      </c>
      <c r="K2047" s="9">
        <v>38</v>
      </c>
      <c r="L2047" s="9">
        <v>118</v>
      </c>
      <c r="M2047">
        <v>4</v>
      </c>
      <c r="N2047">
        <v>15.593933027910481</v>
      </c>
      <c r="O2047" s="9">
        <v>-80</v>
      </c>
    </row>
    <row r="2048" spans="3:15" x14ac:dyDescent="0.4">
      <c r="C2048">
        <v>757</v>
      </c>
      <c r="D2048" t="s">
        <v>5809</v>
      </c>
      <c r="E2048" t="s">
        <v>5810</v>
      </c>
      <c r="K2048" s="9">
        <v>-5</v>
      </c>
      <c r="L2048" s="9">
        <v>75</v>
      </c>
      <c r="M2048">
        <v>0</v>
      </c>
      <c r="N2048">
        <v>16.084916138332659</v>
      </c>
      <c r="O2048" s="9">
        <v>-80</v>
      </c>
    </row>
    <row r="2049" spans="3:15" x14ac:dyDescent="0.4">
      <c r="C2049">
        <v>3147</v>
      </c>
      <c r="D2049" t="s">
        <v>5811</v>
      </c>
      <c r="E2049" t="s">
        <v>5812</v>
      </c>
      <c r="K2049" s="9">
        <v>-21</v>
      </c>
      <c r="L2049" s="9">
        <v>59</v>
      </c>
      <c r="M2049">
        <v>0</v>
      </c>
      <c r="N2049">
        <v>10.458616285293379</v>
      </c>
      <c r="O2049" s="9">
        <v>-80</v>
      </c>
    </row>
    <row r="2050" spans="3:15" x14ac:dyDescent="0.4">
      <c r="C2050">
        <v>706</v>
      </c>
      <c r="D2050" t="s">
        <v>5813</v>
      </c>
      <c r="E2050" t="s">
        <v>5814</v>
      </c>
      <c r="K2050" s="9">
        <v>-30</v>
      </c>
      <c r="L2050" s="9">
        <v>50</v>
      </c>
      <c r="M2050">
        <v>6</v>
      </c>
      <c r="N2050">
        <v>59.816751602724963</v>
      </c>
      <c r="O2050" s="9">
        <v>-80</v>
      </c>
    </row>
    <row r="2051" spans="3:15" x14ac:dyDescent="0.4">
      <c r="C2051">
        <v>3695</v>
      </c>
      <c r="D2051" t="s">
        <v>5815</v>
      </c>
      <c r="E2051" t="s">
        <v>5816</v>
      </c>
      <c r="K2051" s="9">
        <v>-32</v>
      </c>
      <c r="L2051" s="9">
        <v>48</v>
      </c>
      <c r="M2051">
        <v>8</v>
      </c>
      <c r="N2051">
        <v>19.478014415033961</v>
      </c>
      <c r="O2051" s="9">
        <v>-80</v>
      </c>
    </row>
    <row r="2052" spans="3:15" x14ac:dyDescent="0.4">
      <c r="C2052">
        <v>125</v>
      </c>
      <c r="D2052" t="s">
        <v>5817</v>
      </c>
      <c r="E2052" t="s">
        <v>5818</v>
      </c>
      <c r="K2052" s="9">
        <v>-40</v>
      </c>
      <c r="L2052" s="9">
        <v>40</v>
      </c>
      <c r="M2052">
        <v>0</v>
      </c>
      <c r="N2052">
        <v>17.273238427192471</v>
      </c>
      <c r="O2052" s="9">
        <v>-80</v>
      </c>
    </row>
    <row r="2053" spans="3:15" x14ac:dyDescent="0.4">
      <c r="C2053">
        <v>3037</v>
      </c>
      <c r="D2053" t="s">
        <v>5819</v>
      </c>
      <c r="E2053" t="s">
        <v>5820</v>
      </c>
      <c r="K2053" s="9">
        <v>-61</v>
      </c>
      <c r="L2053" s="9">
        <v>19</v>
      </c>
      <c r="M2053">
        <v>4</v>
      </c>
      <c r="N2053">
        <v>3.9965085242751441</v>
      </c>
      <c r="O2053" s="9">
        <v>-80</v>
      </c>
    </row>
    <row r="2054" spans="3:15" x14ac:dyDescent="0.4">
      <c r="C2054">
        <v>389</v>
      </c>
      <c r="D2054" t="s">
        <v>5821</v>
      </c>
      <c r="E2054" t="s">
        <v>5822</v>
      </c>
      <c r="K2054" s="9">
        <v>-106</v>
      </c>
      <c r="L2054" s="9">
        <v>-26</v>
      </c>
      <c r="M2054">
        <v>5</v>
      </c>
      <c r="N2054">
        <v>25.773622201396218</v>
      </c>
      <c r="O2054" s="9">
        <v>-80</v>
      </c>
    </row>
    <row r="2055" spans="3:15" x14ac:dyDescent="0.4">
      <c r="C2055">
        <v>220</v>
      </c>
      <c r="D2055" t="s">
        <v>5823</v>
      </c>
      <c r="E2055" t="s">
        <v>5824</v>
      </c>
      <c r="K2055" s="9">
        <v>-124</v>
      </c>
      <c r="L2055" s="9">
        <v>-44</v>
      </c>
      <c r="M2055">
        <v>4</v>
      </c>
      <c r="N2055">
        <v>13.828833336542861</v>
      </c>
      <c r="O2055" s="9">
        <v>-80</v>
      </c>
    </row>
    <row r="2056" spans="3:15" x14ac:dyDescent="0.4">
      <c r="C2056">
        <v>2657</v>
      </c>
      <c r="D2056" t="s">
        <v>5825</v>
      </c>
      <c r="E2056" t="s">
        <v>5826</v>
      </c>
      <c r="K2056" s="9">
        <v>-850</v>
      </c>
      <c r="L2056" s="9">
        <v>-770</v>
      </c>
      <c r="M2056">
        <v>0</v>
      </c>
      <c r="N2056">
        <v>80.173127905009096</v>
      </c>
      <c r="O2056" s="9">
        <v>-80</v>
      </c>
    </row>
    <row r="2057" spans="3:15" x14ac:dyDescent="0.4">
      <c r="C2057">
        <v>624</v>
      </c>
      <c r="D2057" t="s">
        <v>5827</v>
      </c>
      <c r="E2057" t="s">
        <v>5828</v>
      </c>
      <c r="K2057" s="9">
        <v>228</v>
      </c>
      <c r="L2057" s="9">
        <v>307.5</v>
      </c>
      <c r="M2057">
        <v>0</v>
      </c>
      <c r="N2057">
        <v>27.059710883116932</v>
      </c>
      <c r="O2057" s="9">
        <v>-79.5</v>
      </c>
    </row>
    <row r="2058" spans="3:15" x14ac:dyDescent="0.4">
      <c r="C2058">
        <v>1277</v>
      </c>
      <c r="D2058" t="s">
        <v>5829</v>
      </c>
      <c r="E2058" t="s">
        <v>5830</v>
      </c>
      <c r="K2058" s="9">
        <v>521</v>
      </c>
      <c r="L2058" s="9">
        <v>600</v>
      </c>
      <c r="M2058">
        <v>5</v>
      </c>
      <c r="N2058">
        <v>72.073854805489191</v>
      </c>
      <c r="O2058" s="9">
        <v>-79</v>
      </c>
    </row>
    <row r="2059" spans="3:15" x14ac:dyDescent="0.4">
      <c r="C2059">
        <v>849</v>
      </c>
      <c r="D2059" t="s">
        <v>5831</v>
      </c>
      <c r="E2059" t="s">
        <v>5832</v>
      </c>
      <c r="K2059" s="9">
        <v>136</v>
      </c>
      <c r="L2059" s="9">
        <v>215</v>
      </c>
      <c r="M2059">
        <v>0</v>
      </c>
      <c r="N2059">
        <v>13.49781689553482</v>
      </c>
      <c r="O2059" s="9">
        <v>-79</v>
      </c>
    </row>
    <row r="2060" spans="3:15" x14ac:dyDescent="0.4">
      <c r="C2060">
        <v>2055</v>
      </c>
      <c r="D2060" t="s">
        <v>5833</v>
      </c>
      <c r="E2060" t="s">
        <v>5834</v>
      </c>
      <c r="K2060" s="9">
        <v>72</v>
      </c>
      <c r="L2060" s="9">
        <v>151</v>
      </c>
      <c r="M2060">
        <v>0</v>
      </c>
      <c r="N2060">
        <v>30.906369663979518</v>
      </c>
      <c r="O2060" s="9">
        <v>-79</v>
      </c>
    </row>
    <row r="2061" spans="3:15" x14ac:dyDescent="0.4">
      <c r="C2061">
        <v>3709</v>
      </c>
      <c r="D2061" t="s">
        <v>5835</v>
      </c>
      <c r="E2061" t="s">
        <v>5836</v>
      </c>
      <c r="K2061" s="9">
        <v>-7</v>
      </c>
      <c r="L2061" s="9">
        <v>72</v>
      </c>
      <c r="M2061">
        <v>4</v>
      </c>
      <c r="N2061">
        <v>9.0043645584381604</v>
      </c>
      <c r="O2061" s="9">
        <v>-79</v>
      </c>
    </row>
    <row r="2062" spans="3:15" x14ac:dyDescent="0.4">
      <c r="C2062">
        <v>929</v>
      </c>
      <c r="D2062" t="s">
        <v>5837</v>
      </c>
      <c r="E2062" t="s">
        <v>5838</v>
      </c>
      <c r="K2062" s="9">
        <v>-15</v>
      </c>
      <c r="L2062" s="9">
        <v>64</v>
      </c>
      <c r="M2062">
        <v>6</v>
      </c>
      <c r="N2062">
        <v>12.76367765761448</v>
      </c>
      <c r="O2062" s="9">
        <v>-79</v>
      </c>
    </row>
    <row r="2063" spans="3:15" x14ac:dyDescent="0.4">
      <c r="C2063">
        <v>2121</v>
      </c>
      <c r="D2063" t="s">
        <v>5839</v>
      </c>
      <c r="E2063" t="s">
        <v>5840</v>
      </c>
      <c r="K2063" s="9">
        <v>-24</v>
      </c>
      <c r="L2063" s="9">
        <v>55</v>
      </c>
      <c r="M2063">
        <v>8</v>
      </c>
      <c r="N2063">
        <v>25.356123637714269</v>
      </c>
      <c r="O2063" s="9">
        <v>-79</v>
      </c>
    </row>
    <row r="2064" spans="3:15" x14ac:dyDescent="0.4">
      <c r="C2064">
        <v>1288</v>
      </c>
      <c r="D2064" t="s">
        <v>5841</v>
      </c>
      <c r="E2064" t="s">
        <v>5842</v>
      </c>
      <c r="K2064" s="9">
        <v>-33</v>
      </c>
      <c r="L2064" s="9">
        <v>46</v>
      </c>
      <c r="M2064">
        <v>0</v>
      </c>
      <c r="N2064">
        <v>4.5612041845631071</v>
      </c>
      <c r="O2064" s="9">
        <v>-79</v>
      </c>
    </row>
    <row r="2065" spans="3:15" x14ac:dyDescent="0.4">
      <c r="C2065">
        <v>1962</v>
      </c>
      <c r="D2065" t="s">
        <v>5843</v>
      </c>
      <c r="E2065" t="s">
        <v>5844</v>
      </c>
      <c r="K2065" s="9">
        <v>-78</v>
      </c>
      <c r="L2065" s="9">
        <v>1</v>
      </c>
      <c r="M2065">
        <v>0</v>
      </c>
      <c r="N2065">
        <v>9.5602023563483982</v>
      </c>
      <c r="O2065" s="9">
        <v>-79</v>
      </c>
    </row>
    <row r="2066" spans="3:15" x14ac:dyDescent="0.4">
      <c r="C2066">
        <v>3923</v>
      </c>
      <c r="D2066" t="s">
        <v>5845</v>
      </c>
      <c r="E2066" t="s">
        <v>5846</v>
      </c>
      <c r="K2066" s="9">
        <v>-228</v>
      </c>
      <c r="L2066" s="9">
        <v>-149</v>
      </c>
      <c r="M2066">
        <v>0</v>
      </c>
      <c r="N2066">
        <v>93.199995301860312</v>
      </c>
      <c r="O2066" s="9">
        <v>-79</v>
      </c>
    </row>
    <row r="2067" spans="3:15" x14ac:dyDescent="0.4">
      <c r="C2067">
        <v>2565</v>
      </c>
      <c r="D2067" t="s">
        <v>5847</v>
      </c>
      <c r="E2067" t="s">
        <v>5848</v>
      </c>
      <c r="K2067" s="9">
        <v>565</v>
      </c>
      <c r="L2067" s="9">
        <v>643</v>
      </c>
      <c r="M2067">
        <v>12</v>
      </c>
      <c r="N2067">
        <v>48.921432553131091</v>
      </c>
      <c r="O2067" s="9">
        <v>-78</v>
      </c>
    </row>
    <row r="2068" spans="3:15" x14ac:dyDescent="0.4">
      <c r="C2068">
        <v>1689</v>
      </c>
      <c r="D2068" t="s">
        <v>5849</v>
      </c>
      <c r="E2068" t="s">
        <v>5850</v>
      </c>
      <c r="K2068" s="9">
        <v>104</v>
      </c>
      <c r="L2068" s="9">
        <v>182</v>
      </c>
      <c r="M2068">
        <v>0</v>
      </c>
      <c r="N2068">
        <v>27.044719487828701</v>
      </c>
      <c r="O2068" s="9">
        <v>-78</v>
      </c>
    </row>
    <row r="2069" spans="3:15" x14ac:dyDescent="0.4">
      <c r="C2069">
        <v>4041</v>
      </c>
      <c r="D2069" t="s">
        <v>5851</v>
      </c>
      <c r="E2069" t="s">
        <v>5852</v>
      </c>
      <c r="K2069" s="9">
        <v>5</v>
      </c>
      <c r="L2069" s="9">
        <v>83</v>
      </c>
      <c r="M2069">
        <v>0</v>
      </c>
      <c r="N2069">
        <v>12.6016367525375</v>
      </c>
      <c r="O2069" s="9">
        <v>-78</v>
      </c>
    </row>
    <row r="2070" spans="3:15" x14ac:dyDescent="0.4">
      <c r="C2070">
        <v>2946</v>
      </c>
      <c r="D2070" t="s">
        <v>5853</v>
      </c>
      <c r="E2070" t="s">
        <v>5854</v>
      </c>
      <c r="K2070" s="9">
        <v>-1</v>
      </c>
      <c r="L2070" s="9">
        <v>77</v>
      </c>
      <c r="M2070">
        <v>0</v>
      </c>
      <c r="N2070">
        <v>18.659441869866331</v>
      </c>
      <c r="O2070" s="9">
        <v>-78</v>
      </c>
    </row>
    <row r="2071" spans="3:15" x14ac:dyDescent="0.4">
      <c r="C2071">
        <v>972</v>
      </c>
      <c r="D2071" t="s">
        <v>5855</v>
      </c>
      <c r="E2071" t="s">
        <v>5856</v>
      </c>
      <c r="K2071" s="9">
        <v>-71</v>
      </c>
      <c r="L2071" s="9">
        <v>7</v>
      </c>
      <c r="M2071">
        <v>0</v>
      </c>
      <c r="N2071">
        <v>12.045782856979161</v>
      </c>
      <c r="O2071" s="9">
        <v>-78</v>
      </c>
    </row>
    <row r="2072" spans="3:15" x14ac:dyDescent="0.4">
      <c r="C2072">
        <v>4026</v>
      </c>
      <c r="D2072" t="s">
        <v>5857</v>
      </c>
      <c r="E2072" t="s">
        <v>5858</v>
      </c>
      <c r="K2072" s="9">
        <v>-74</v>
      </c>
      <c r="L2072" s="9">
        <v>4</v>
      </c>
      <c r="M2072">
        <v>0</v>
      </c>
      <c r="N2072">
        <v>6.4531272691619961</v>
      </c>
      <c r="O2072" s="9">
        <v>-78</v>
      </c>
    </row>
    <row r="2073" spans="3:15" x14ac:dyDescent="0.4">
      <c r="C2073">
        <v>608</v>
      </c>
      <c r="D2073" t="s">
        <v>5859</v>
      </c>
      <c r="E2073" t="s">
        <v>5860</v>
      </c>
      <c r="K2073" s="9">
        <v>-9.4000091552734375</v>
      </c>
      <c r="L2073" s="9">
        <v>68.5</v>
      </c>
      <c r="M2073">
        <v>0</v>
      </c>
      <c r="N2073">
        <v>3.9486756054173409</v>
      </c>
      <c r="O2073" s="9">
        <v>-77.900009155273438</v>
      </c>
    </row>
    <row r="2074" spans="3:15" x14ac:dyDescent="0.4">
      <c r="C2074">
        <v>1511</v>
      </c>
      <c r="D2074" t="s">
        <v>5861</v>
      </c>
      <c r="E2074" t="s">
        <v>5862</v>
      </c>
      <c r="K2074" s="9">
        <v>124</v>
      </c>
      <c r="L2074" s="9">
        <v>201</v>
      </c>
      <c r="M2074">
        <v>0</v>
      </c>
      <c r="N2074">
        <v>27.541479895400489</v>
      </c>
      <c r="O2074" s="9">
        <v>-77</v>
      </c>
    </row>
    <row r="2075" spans="3:15" x14ac:dyDescent="0.4">
      <c r="C2075">
        <v>213</v>
      </c>
      <c r="D2075" t="s">
        <v>5863</v>
      </c>
      <c r="E2075" t="s">
        <v>5864</v>
      </c>
      <c r="K2075" s="9">
        <v>67</v>
      </c>
      <c r="L2075" s="9">
        <v>144</v>
      </c>
      <c r="M2075">
        <v>0</v>
      </c>
      <c r="N2075">
        <v>8.024041748164743</v>
      </c>
      <c r="O2075" s="9">
        <v>-77</v>
      </c>
    </row>
    <row r="2076" spans="3:15" x14ac:dyDescent="0.4">
      <c r="C2076">
        <v>1051</v>
      </c>
      <c r="D2076" t="s">
        <v>5865</v>
      </c>
      <c r="E2076" t="s">
        <v>5866</v>
      </c>
      <c r="K2076" s="9">
        <v>64</v>
      </c>
      <c r="L2076" s="9">
        <v>141</v>
      </c>
      <c r="M2076">
        <v>0</v>
      </c>
      <c r="N2076">
        <v>49.936308599452587</v>
      </c>
      <c r="O2076" s="9">
        <v>-77</v>
      </c>
    </row>
    <row r="2077" spans="3:15" x14ac:dyDescent="0.4">
      <c r="C2077">
        <v>3926</v>
      </c>
      <c r="D2077" t="s">
        <v>5867</v>
      </c>
      <c r="E2077" t="s">
        <v>5868</v>
      </c>
      <c r="K2077" s="9">
        <v>-18</v>
      </c>
      <c r="L2077" s="9">
        <v>59</v>
      </c>
      <c r="M2077">
        <v>0</v>
      </c>
      <c r="N2077">
        <v>11.014394159246489</v>
      </c>
      <c r="O2077" s="9">
        <v>-77</v>
      </c>
    </row>
    <row r="2078" spans="3:15" x14ac:dyDescent="0.4">
      <c r="C2078">
        <v>3956</v>
      </c>
      <c r="D2078" t="s">
        <v>5869</v>
      </c>
      <c r="E2078" t="s">
        <v>5870</v>
      </c>
      <c r="K2078" s="9">
        <v>-19</v>
      </c>
      <c r="L2078" s="9">
        <v>58</v>
      </c>
      <c r="M2078">
        <v>0</v>
      </c>
      <c r="N2078">
        <v>12.472517754049729</v>
      </c>
      <c r="O2078" s="9">
        <v>-77</v>
      </c>
    </row>
    <row r="2079" spans="3:15" x14ac:dyDescent="0.4">
      <c r="C2079">
        <v>3869</v>
      </c>
      <c r="D2079" t="s">
        <v>5871</v>
      </c>
      <c r="E2079" t="s">
        <v>5872</v>
      </c>
      <c r="K2079" s="9">
        <v>-23</v>
      </c>
      <c r="L2079" s="9">
        <v>54</v>
      </c>
      <c r="M2079">
        <v>12</v>
      </c>
      <c r="N2079">
        <v>10.909459314553921</v>
      </c>
      <c r="O2079" s="9">
        <v>-77</v>
      </c>
    </row>
    <row r="2080" spans="3:15" x14ac:dyDescent="0.4">
      <c r="C2080">
        <v>2690</v>
      </c>
      <c r="D2080" t="s">
        <v>5873</v>
      </c>
      <c r="E2080" t="s">
        <v>5874</v>
      </c>
      <c r="K2080" s="9">
        <v>-24</v>
      </c>
      <c r="L2080" s="9">
        <v>53</v>
      </c>
      <c r="M2080">
        <v>10</v>
      </c>
      <c r="N2080">
        <v>11.6944833607105</v>
      </c>
      <c r="O2080" s="9">
        <v>-77</v>
      </c>
    </row>
    <row r="2081" spans="3:15" x14ac:dyDescent="0.4">
      <c r="C2081">
        <v>3225</v>
      </c>
      <c r="D2081" t="s">
        <v>5875</v>
      </c>
      <c r="E2081" t="s">
        <v>5876</v>
      </c>
      <c r="K2081" s="9">
        <v>-46</v>
      </c>
      <c r="L2081" s="9">
        <v>31</v>
      </c>
      <c r="M2081">
        <v>0</v>
      </c>
      <c r="N2081">
        <v>16.737546176608269</v>
      </c>
      <c r="O2081" s="9">
        <v>-77</v>
      </c>
    </row>
    <row r="2082" spans="3:15" x14ac:dyDescent="0.4">
      <c r="C2082">
        <v>3357</v>
      </c>
      <c r="D2082" t="s">
        <v>5877</v>
      </c>
      <c r="E2082" t="s">
        <v>5878</v>
      </c>
      <c r="K2082" s="9">
        <v>-48</v>
      </c>
      <c r="L2082" s="9">
        <v>29</v>
      </c>
      <c r="M2082">
        <v>4</v>
      </c>
      <c r="N2082">
        <v>9.1481835037305821</v>
      </c>
      <c r="O2082" s="9">
        <v>-77</v>
      </c>
    </row>
    <row r="2083" spans="3:15" x14ac:dyDescent="0.4">
      <c r="C2083">
        <v>889</v>
      </c>
      <c r="D2083" t="s">
        <v>5879</v>
      </c>
      <c r="E2083" t="s">
        <v>5880</v>
      </c>
      <c r="K2083" s="9">
        <v>-53</v>
      </c>
      <c r="L2083" s="9">
        <v>24</v>
      </c>
      <c r="M2083">
        <v>0</v>
      </c>
      <c r="N2083">
        <v>5.236005025081818</v>
      </c>
      <c r="O2083" s="9">
        <v>-77</v>
      </c>
    </row>
    <row r="2084" spans="3:15" x14ac:dyDescent="0.4">
      <c r="C2084">
        <v>3622</v>
      </c>
      <c r="D2084" t="s">
        <v>5881</v>
      </c>
      <c r="E2084" t="s">
        <v>5882</v>
      </c>
      <c r="K2084" s="9">
        <v>241.5</v>
      </c>
      <c r="L2084" s="9">
        <v>318</v>
      </c>
      <c r="M2084">
        <v>0</v>
      </c>
      <c r="N2084">
        <v>33.419119246387623</v>
      </c>
      <c r="O2084" s="9">
        <v>-76.5</v>
      </c>
    </row>
    <row r="2085" spans="3:15" x14ac:dyDescent="0.4">
      <c r="C2085">
        <v>2480</v>
      </c>
      <c r="D2085" t="s">
        <v>5883</v>
      </c>
      <c r="E2085" t="s">
        <v>5884</v>
      </c>
      <c r="K2085" s="9">
        <v>265.5</v>
      </c>
      <c r="L2085" s="9">
        <v>341.5</v>
      </c>
      <c r="M2085">
        <v>0</v>
      </c>
      <c r="N2085">
        <v>37.862267743052691</v>
      </c>
      <c r="O2085" s="9">
        <v>-76</v>
      </c>
    </row>
    <row r="2086" spans="3:15" x14ac:dyDescent="0.4">
      <c r="C2086">
        <v>2071</v>
      </c>
      <c r="D2086" t="s">
        <v>5885</v>
      </c>
      <c r="E2086" t="s">
        <v>5886</v>
      </c>
      <c r="K2086" s="9">
        <v>66</v>
      </c>
      <c r="L2086" s="9">
        <v>142</v>
      </c>
      <c r="M2086">
        <v>0</v>
      </c>
      <c r="N2086">
        <v>15.23360806487489</v>
      </c>
      <c r="O2086" s="9">
        <v>-76</v>
      </c>
    </row>
    <row r="2087" spans="3:15" x14ac:dyDescent="0.4">
      <c r="C2087">
        <v>3832</v>
      </c>
      <c r="D2087" t="s">
        <v>5887</v>
      </c>
      <c r="E2087" t="s">
        <v>5888</v>
      </c>
      <c r="K2087" s="9">
        <v>52.5</v>
      </c>
      <c r="L2087" s="9">
        <v>128.5</v>
      </c>
      <c r="M2087">
        <v>0</v>
      </c>
      <c r="N2087">
        <v>23.799863259376298</v>
      </c>
      <c r="O2087" s="9">
        <v>-76</v>
      </c>
    </row>
    <row r="2088" spans="3:15" x14ac:dyDescent="0.4">
      <c r="C2088">
        <v>2556</v>
      </c>
      <c r="D2088" t="s">
        <v>5889</v>
      </c>
      <c r="E2088" t="s">
        <v>5890</v>
      </c>
      <c r="K2088" s="9">
        <v>26</v>
      </c>
      <c r="L2088" s="9">
        <v>102</v>
      </c>
      <c r="M2088">
        <v>0</v>
      </c>
      <c r="N2088">
        <v>8.5962504258477281</v>
      </c>
      <c r="O2088" s="9">
        <v>-76</v>
      </c>
    </row>
    <row r="2089" spans="3:15" x14ac:dyDescent="0.4">
      <c r="C2089">
        <v>3264</v>
      </c>
      <c r="D2089" t="s">
        <v>5891</v>
      </c>
      <c r="E2089" t="s">
        <v>5892</v>
      </c>
      <c r="K2089" s="9">
        <v>26</v>
      </c>
      <c r="L2089" s="9">
        <v>102</v>
      </c>
      <c r="M2089">
        <v>0</v>
      </c>
      <c r="N2089">
        <v>5.1234639378729989</v>
      </c>
      <c r="O2089" s="9">
        <v>-76</v>
      </c>
    </row>
    <row r="2090" spans="3:15" x14ac:dyDescent="0.4">
      <c r="C2090">
        <v>2431</v>
      </c>
      <c r="D2090" t="s">
        <v>5893</v>
      </c>
      <c r="E2090" t="s">
        <v>5894</v>
      </c>
      <c r="K2090" s="9">
        <v>5</v>
      </c>
      <c r="L2090" s="9">
        <v>81</v>
      </c>
      <c r="M2090">
        <v>10</v>
      </c>
      <c r="N2090">
        <v>17.128213373865421</v>
      </c>
      <c r="O2090" s="9">
        <v>-76</v>
      </c>
    </row>
    <row r="2091" spans="3:15" x14ac:dyDescent="0.4">
      <c r="C2091">
        <v>4191</v>
      </c>
      <c r="D2091" t="s">
        <v>5895</v>
      </c>
      <c r="E2091" t="s">
        <v>5896</v>
      </c>
      <c r="K2091" s="9">
        <v>4</v>
      </c>
      <c r="L2091" s="9">
        <v>80</v>
      </c>
      <c r="M2091">
        <v>5</v>
      </c>
      <c r="N2091">
        <v>7.1108761612633602</v>
      </c>
      <c r="O2091" s="9">
        <v>-76</v>
      </c>
    </row>
    <row r="2092" spans="3:15" x14ac:dyDescent="0.4">
      <c r="C2092">
        <v>2315</v>
      </c>
      <c r="D2092" t="s">
        <v>5897</v>
      </c>
      <c r="E2092" t="s">
        <v>5898</v>
      </c>
      <c r="K2092" s="9">
        <v>-10</v>
      </c>
      <c r="L2092" s="9">
        <v>66</v>
      </c>
      <c r="M2092">
        <v>0</v>
      </c>
      <c r="N2092">
        <v>8.2621624127391726</v>
      </c>
      <c r="O2092" s="9">
        <v>-76</v>
      </c>
    </row>
    <row r="2093" spans="3:15" x14ac:dyDescent="0.4">
      <c r="C2093">
        <v>3839</v>
      </c>
      <c r="D2093" t="s">
        <v>5899</v>
      </c>
      <c r="E2093" t="s">
        <v>5900</v>
      </c>
      <c r="K2093" s="9">
        <v>-10</v>
      </c>
      <c r="L2093" s="9">
        <v>66</v>
      </c>
      <c r="M2093">
        <v>0</v>
      </c>
      <c r="N2093">
        <v>7.4816065487341179</v>
      </c>
      <c r="O2093" s="9">
        <v>-76</v>
      </c>
    </row>
    <row r="2094" spans="3:15" x14ac:dyDescent="0.4">
      <c r="C2094">
        <v>1359</v>
      </c>
      <c r="D2094" t="s">
        <v>5901</v>
      </c>
      <c r="E2094" t="s">
        <v>5902</v>
      </c>
      <c r="K2094" s="9">
        <v>-13</v>
      </c>
      <c r="L2094" s="9">
        <v>63</v>
      </c>
      <c r="M2094">
        <v>0</v>
      </c>
      <c r="N2094">
        <v>16.54618247293234</v>
      </c>
      <c r="O2094" s="9">
        <v>-76</v>
      </c>
    </row>
    <row r="2095" spans="3:15" x14ac:dyDescent="0.4">
      <c r="C2095">
        <v>938</v>
      </c>
      <c r="D2095" t="s">
        <v>5903</v>
      </c>
      <c r="E2095" t="s">
        <v>5904</v>
      </c>
      <c r="K2095" s="9">
        <v>-14</v>
      </c>
      <c r="L2095" s="9">
        <v>62</v>
      </c>
      <c r="M2095">
        <v>4</v>
      </c>
      <c r="N2095">
        <v>5.6028061370872289</v>
      </c>
      <c r="O2095" s="9">
        <v>-76</v>
      </c>
    </row>
    <row r="2096" spans="3:15" x14ac:dyDescent="0.4">
      <c r="C2096">
        <v>2449</v>
      </c>
      <c r="D2096" t="s">
        <v>5905</v>
      </c>
      <c r="E2096" t="s">
        <v>5906</v>
      </c>
      <c r="K2096" s="9">
        <v>-49</v>
      </c>
      <c r="L2096" s="9">
        <v>27</v>
      </c>
      <c r="M2096">
        <v>0</v>
      </c>
      <c r="N2096">
        <v>9.4482910843250387</v>
      </c>
      <c r="O2096" s="9">
        <v>-76</v>
      </c>
    </row>
    <row r="2097" spans="3:15" x14ac:dyDescent="0.4">
      <c r="C2097">
        <v>4007</v>
      </c>
      <c r="D2097" t="s">
        <v>5907</v>
      </c>
      <c r="E2097" t="s">
        <v>5908</v>
      </c>
      <c r="K2097" s="9">
        <v>-55</v>
      </c>
      <c r="L2097" s="9">
        <v>21</v>
      </c>
      <c r="M2097">
        <v>0</v>
      </c>
      <c r="N2097">
        <v>6.4416962166660481</v>
      </c>
      <c r="O2097" s="9">
        <v>-76</v>
      </c>
    </row>
    <row r="2098" spans="3:15" x14ac:dyDescent="0.4">
      <c r="C2098">
        <v>3223</v>
      </c>
      <c r="D2098" t="s">
        <v>5909</v>
      </c>
      <c r="E2098" t="s">
        <v>5910</v>
      </c>
      <c r="K2098" s="9">
        <v>-114</v>
      </c>
      <c r="L2098" s="9">
        <v>-38</v>
      </c>
      <c r="M2098">
        <v>0</v>
      </c>
      <c r="N2098">
        <v>22.32644447791612</v>
      </c>
      <c r="O2098" s="9">
        <v>-76</v>
      </c>
    </row>
    <row r="2099" spans="3:15" x14ac:dyDescent="0.4">
      <c r="C2099">
        <v>1229</v>
      </c>
      <c r="D2099" t="s">
        <v>5911</v>
      </c>
      <c r="E2099" t="s">
        <v>5912</v>
      </c>
      <c r="K2099" s="9">
        <v>-148</v>
      </c>
      <c r="L2099" s="9">
        <v>-72</v>
      </c>
      <c r="M2099">
        <v>0</v>
      </c>
      <c r="N2099">
        <v>33.071730704767383</v>
      </c>
      <c r="O2099" s="9">
        <v>-76</v>
      </c>
    </row>
    <row r="2100" spans="3:15" x14ac:dyDescent="0.4">
      <c r="C2100">
        <v>4271</v>
      </c>
      <c r="D2100" t="s">
        <v>5913</v>
      </c>
      <c r="E2100" t="s">
        <v>5914</v>
      </c>
      <c r="K2100" s="9">
        <v>377</v>
      </c>
      <c r="L2100" s="9">
        <v>452</v>
      </c>
      <c r="M2100">
        <v>0</v>
      </c>
      <c r="N2100">
        <v>63.23855835817858</v>
      </c>
      <c r="O2100" s="9">
        <v>-75</v>
      </c>
    </row>
    <row r="2101" spans="3:15" x14ac:dyDescent="0.4">
      <c r="C2101">
        <v>1056</v>
      </c>
      <c r="D2101" t="s">
        <v>5915</v>
      </c>
      <c r="E2101" t="s">
        <v>5916</v>
      </c>
      <c r="K2101" s="9">
        <v>130</v>
      </c>
      <c r="L2101" s="9">
        <v>205</v>
      </c>
      <c r="M2101">
        <v>0</v>
      </c>
      <c r="N2101">
        <v>18.68410193570401</v>
      </c>
      <c r="O2101" s="9">
        <v>-75</v>
      </c>
    </row>
    <row r="2102" spans="3:15" x14ac:dyDescent="0.4">
      <c r="C2102">
        <v>1639</v>
      </c>
      <c r="D2102" t="s">
        <v>5917</v>
      </c>
      <c r="E2102" t="s">
        <v>5918</v>
      </c>
      <c r="K2102" s="9">
        <v>128</v>
      </c>
      <c r="L2102" s="9">
        <v>203</v>
      </c>
      <c r="M2102">
        <v>0</v>
      </c>
      <c r="N2102">
        <v>48.463384421628312</v>
      </c>
      <c r="O2102" s="9">
        <v>-75</v>
      </c>
    </row>
    <row r="2103" spans="3:15" x14ac:dyDescent="0.4">
      <c r="C2103">
        <v>3323</v>
      </c>
      <c r="D2103" t="s">
        <v>5919</v>
      </c>
      <c r="E2103" t="s">
        <v>5920</v>
      </c>
      <c r="K2103" s="9">
        <v>-2</v>
      </c>
      <c r="L2103" s="9">
        <v>73</v>
      </c>
      <c r="M2103">
        <v>0</v>
      </c>
      <c r="N2103">
        <v>4.6462396461968032</v>
      </c>
      <c r="O2103" s="9">
        <v>-75</v>
      </c>
    </row>
    <row r="2104" spans="3:15" x14ac:dyDescent="0.4">
      <c r="C2104">
        <v>3241</v>
      </c>
      <c r="D2104" t="s">
        <v>5921</v>
      </c>
      <c r="E2104" t="s">
        <v>5922</v>
      </c>
      <c r="K2104" s="9">
        <v>-3</v>
      </c>
      <c r="L2104" s="9">
        <v>72</v>
      </c>
      <c r="M2104">
        <v>0</v>
      </c>
      <c r="N2104">
        <v>7.6034936083818589</v>
      </c>
      <c r="O2104" s="9">
        <v>-75</v>
      </c>
    </row>
    <row r="2105" spans="3:15" x14ac:dyDescent="0.4">
      <c r="C2105">
        <v>2360</v>
      </c>
      <c r="D2105" t="s">
        <v>5923</v>
      </c>
      <c r="E2105" t="s">
        <v>5924</v>
      </c>
      <c r="K2105" s="9">
        <v>-7</v>
      </c>
      <c r="L2105" s="9">
        <v>68</v>
      </c>
      <c r="M2105">
        <v>4</v>
      </c>
      <c r="N2105">
        <v>8.6470241128691345</v>
      </c>
      <c r="O2105" s="9">
        <v>-75</v>
      </c>
    </row>
    <row r="2106" spans="3:15" x14ac:dyDescent="0.4">
      <c r="C2106">
        <v>405</v>
      </c>
      <c r="D2106" t="s">
        <v>5925</v>
      </c>
      <c r="E2106" t="s">
        <v>5926</v>
      </c>
      <c r="K2106" s="9">
        <v>-17</v>
      </c>
      <c r="L2106" s="9">
        <v>58</v>
      </c>
      <c r="M2106">
        <v>6</v>
      </c>
      <c r="N2106">
        <v>20.842580121624579</v>
      </c>
      <c r="O2106" s="9">
        <v>-75</v>
      </c>
    </row>
    <row r="2107" spans="3:15" x14ac:dyDescent="0.4">
      <c r="C2107">
        <v>1342</v>
      </c>
      <c r="D2107" t="s">
        <v>5927</v>
      </c>
      <c r="E2107" t="s">
        <v>5928</v>
      </c>
      <c r="K2107" s="9">
        <v>-20</v>
      </c>
      <c r="L2107" s="9">
        <v>55</v>
      </c>
      <c r="M2107">
        <v>0</v>
      </c>
      <c r="N2107">
        <v>23.541559959216521</v>
      </c>
      <c r="O2107" s="9">
        <v>-75</v>
      </c>
    </row>
    <row r="2108" spans="3:15" x14ac:dyDescent="0.4">
      <c r="C2108">
        <v>44</v>
      </c>
      <c r="D2108" t="s">
        <v>5929</v>
      </c>
      <c r="E2108" t="s">
        <v>5930</v>
      </c>
      <c r="K2108" s="9">
        <v>-19.5</v>
      </c>
      <c r="L2108" s="9">
        <v>55</v>
      </c>
      <c r="M2108">
        <v>0</v>
      </c>
      <c r="N2108">
        <v>11.8985504328794</v>
      </c>
      <c r="O2108" s="9">
        <v>-74.5</v>
      </c>
    </row>
    <row r="2109" spans="3:15" x14ac:dyDescent="0.4">
      <c r="C2109">
        <v>3975</v>
      </c>
      <c r="D2109" t="s">
        <v>5931</v>
      </c>
      <c r="E2109" t="s">
        <v>5932</v>
      </c>
      <c r="K2109" s="9">
        <v>254</v>
      </c>
      <c r="L2109" s="9">
        <v>328</v>
      </c>
      <c r="M2109">
        <v>0</v>
      </c>
      <c r="N2109">
        <v>26.3169074400165</v>
      </c>
      <c r="O2109" s="9">
        <v>-74</v>
      </c>
    </row>
    <row r="2110" spans="3:15" x14ac:dyDescent="0.4">
      <c r="C2110">
        <v>3218</v>
      </c>
      <c r="D2110" t="s">
        <v>5933</v>
      </c>
      <c r="E2110" t="s">
        <v>5934</v>
      </c>
      <c r="K2110" s="9">
        <v>146</v>
      </c>
      <c r="L2110" s="9">
        <v>220</v>
      </c>
      <c r="M2110">
        <v>0</v>
      </c>
      <c r="N2110">
        <v>29.518152116681179</v>
      </c>
      <c r="O2110" s="9">
        <v>-74</v>
      </c>
    </row>
    <row r="2111" spans="3:15" x14ac:dyDescent="0.4">
      <c r="C2111">
        <v>722</v>
      </c>
      <c r="D2111" t="s">
        <v>5935</v>
      </c>
      <c r="E2111" t="s">
        <v>5936</v>
      </c>
      <c r="K2111" s="9">
        <v>65</v>
      </c>
      <c r="L2111" s="9">
        <v>139</v>
      </c>
      <c r="M2111">
        <v>5</v>
      </c>
      <c r="N2111">
        <v>19.27897694156292</v>
      </c>
      <c r="O2111" s="9">
        <v>-74</v>
      </c>
    </row>
    <row r="2112" spans="3:15" x14ac:dyDescent="0.4">
      <c r="C2112">
        <v>3917</v>
      </c>
      <c r="D2112" t="s">
        <v>5937</v>
      </c>
      <c r="E2112" t="s">
        <v>5938</v>
      </c>
      <c r="K2112" s="9">
        <v>12</v>
      </c>
      <c r="L2112" s="9">
        <v>86</v>
      </c>
      <c r="M2112">
        <v>0</v>
      </c>
      <c r="N2112">
        <v>14.050068619878999</v>
      </c>
      <c r="O2112" s="9">
        <v>-74</v>
      </c>
    </row>
    <row r="2113" spans="3:15" x14ac:dyDescent="0.4">
      <c r="C2113">
        <v>1483</v>
      </c>
      <c r="D2113" t="s">
        <v>5939</v>
      </c>
      <c r="E2113" t="s">
        <v>5940</v>
      </c>
      <c r="K2113" s="9">
        <v>3</v>
      </c>
      <c r="L2113" s="9">
        <v>77</v>
      </c>
      <c r="M2113">
        <v>0</v>
      </c>
      <c r="N2113">
        <v>20.528050634175941</v>
      </c>
      <c r="O2113" s="9">
        <v>-74</v>
      </c>
    </row>
    <row r="2114" spans="3:15" x14ac:dyDescent="0.4">
      <c r="C2114">
        <v>3977</v>
      </c>
      <c r="D2114" t="s">
        <v>5941</v>
      </c>
      <c r="E2114" t="s">
        <v>5942</v>
      </c>
      <c r="K2114" s="9">
        <v>-13</v>
      </c>
      <c r="L2114" s="9">
        <v>61</v>
      </c>
      <c r="M2114">
        <v>4</v>
      </c>
      <c r="N2114">
        <v>11.78969021579046</v>
      </c>
      <c r="O2114" s="9">
        <v>-74</v>
      </c>
    </row>
    <row r="2115" spans="3:15" x14ac:dyDescent="0.4">
      <c r="C2115">
        <v>3613</v>
      </c>
      <c r="D2115" t="s">
        <v>5943</v>
      </c>
      <c r="E2115" t="s">
        <v>5944</v>
      </c>
      <c r="K2115" s="9">
        <v>-39</v>
      </c>
      <c r="L2115" s="9">
        <v>35</v>
      </c>
      <c r="M2115">
        <v>0</v>
      </c>
      <c r="N2115">
        <v>15.67904003044795</v>
      </c>
      <c r="O2115" s="9">
        <v>-74</v>
      </c>
    </row>
    <row r="2116" spans="3:15" x14ac:dyDescent="0.4">
      <c r="C2116">
        <v>3605</v>
      </c>
      <c r="D2116" t="s">
        <v>5945</v>
      </c>
      <c r="E2116" t="s">
        <v>5946</v>
      </c>
      <c r="K2116" s="9">
        <v>-65</v>
      </c>
      <c r="L2116" s="9">
        <v>9</v>
      </c>
      <c r="M2116">
        <v>12</v>
      </c>
      <c r="N2116">
        <v>4.3860788771044037</v>
      </c>
      <c r="O2116" s="9">
        <v>-74</v>
      </c>
    </row>
    <row r="2117" spans="3:15" x14ac:dyDescent="0.4">
      <c r="C2117">
        <v>2083</v>
      </c>
      <c r="D2117" t="s">
        <v>5947</v>
      </c>
      <c r="E2117" t="s">
        <v>5948</v>
      </c>
      <c r="K2117" s="9">
        <v>-88</v>
      </c>
      <c r="L2117" s="9">
        <v>-14</v>
      </c>
      <c r="M2117">
        <v>0</v>
      </c>
      <c r="N2117">
        <v>9.7204873489969419</v>
      </c>
      <c r="O2117" s="9">
        <v>-74</v>
      </c>
    </row>
    <row r="2118" spans="3:15" x14ac:dyDescent="0.4">
      <c r="C2118">
        <v>3415</v>
      </c>
      <c r="D2118" t="s">
        <v>5949</v>
      </c>
      <c r="E2118" t="s">
        <v>5950</v>
      </c>
      <c r="K2118" s="9">
        <v>-110</v>
      </c>
      <c r="L2118" s="9">
        <v>-36</v>
      </c>
      <c r="M2118">
        <v>0</v>
      </c>
      <c r="N2118">
        <v>14.425697550451559</v>
      </c>
      <c r="O2118" s="9">
        <v>-74</v>
      </c>
    </row>
    <row r="2119" spans="3:15" x14ac:dyDescent="0.4">
      <c r="C2119">
        <v>3259</v>
      </c>
      <c r="D2119" t="s">
        <v>5951</v>
      </c>
      <c r="E2119" t="s">
        <v>5952</v>
      </c>
      <c r="K2119" s="9">
        <v>383</v>
      </c>
      <c r="L2119" s="9">
        <v>456</v>
      </c>
      <c r="M2119">
        <v>0</v>
      </c>
      <c r="N2119">
        <v>41.562323687159378</v>
      </c>
      <c r="O2119" s="9">
        <v>-73</v>
      </c>
    </row>
    <row r="2120" spans="3:15" x14ac:dyDescent="0.4">
      <c r="C2120">
        <v>523</v>
      </c>
      <c r="D2120" t="s">
        <v>5953</v>
      </c>
      <c r="E2120" t="s">
        <v>5954</v>
      </c>
      <c r="K2120" s="9">
        <v>77</v>
      </c>
      <c r="L2120" s="9">
        <v>150</v>
      </c>
      <c r="M2120">
        <v>0</v>
      </c>
      <c r="N2120">
        <v>11.01971378076569</v>
      </c>
      <c r="O2120" s="9">
        <v>-73</v>
      </c>
    </row>
    <row r="2121" spans="3:15" x14ac:dyDescent="0.4">
      <c r="C2121">
        <v>1676</v>
      </c>
      <c r="D2121" t="s">
        <v>5955</v>
      </c>
      <c r="E2121" t="s">
        <v>5956</v>
      </c>
      <c r="K2121" s="9">
        <v>39</v>
      </c>
      <c r="L2121" s="9">
        <v>112</v>
      </c>
      <c r="M2121">
        <v>0</v>
      </c>
      <c r="N2121">
        <v>42.992891118784051</v>
      </c>
      <c r="O2121" s="9">
        <v>-73</v>
      </c>
    </row>
    <row r="2122" spans="3:15" x14ac:dyDescent="0.4">
      <c r="C2122">
        <v>3978</v>
      </c>
      <c r="D2122" t="s">
        <v>5957</v>
      </c>
      <c r="E2122" t="s">
        <v>5958</v>
      </c>
      <c r="K2122" s="9">
        <v>26</v>
      </c>
      <c r="L2122" s="9">
        <v>99</v>
      </c>
      <c r="M2122">
        <v>0</v>
      </c>
      <c r="N2122">
        <v>6.5814888792769608</v>
      </c>
      <c r="O2122" s="9">
        <v>-73</v>
      </c>
    </row>
    <row r="2123" spans="3:15" x14ac:dyDescent="0.4">
      <c r="C2123">
        <v>3345</v>
      </c>
      <c r="D2123" t="s">
        <v>5959</v>
      </c>
      <c r="E2123" t="s">
        <v>5960</v>
      </c>
      <c r="K2123" s="9">
        <v>21</v>
      </c>
      <c r="L2123" s="9">
        <v>94</v>
      </c>
      <c r="M2123">
        <v>0</v>
      </c>
      <c r="N2123">
        <v>12.12837347131352</v>
      </c>
      <c r="O2123" s="9">
        <v>-73</v>
      </c>
    </row>
    <row r="2124" spans="3:15" x14ac:dyDescent="0.4">
      <c r="C2124">
        <v>1696</v>
      </c>
      <c r="D2124" t="s">
        <v>5961</v>
      </c>
      <c r="E2124" t="s">
        <v>5962</v>
      </c>
      <c r="K2124" s="9">
        <v>10</v>
      </c>
      <c r="L2124" s="9">
        <v>83</v>
      </c>
      <c r="M2124">
        <v>0</v>
      </c>
      <c r="N2124">
        <v>12.40282215112957</v>
      </c>
      <c r="O2124" s="9">
        <v>-73</v>
      </c>
    </row>
    <row r="2125" spans="3:15" x14ac:dyDescent="0.4">
      <c r="C2125">
        <v>3011</v>
      </c>
      <c r="D2125" t="s">
        <v>5963</v>
      </c>
      <c r="E2125" t="s">
        <v>5964</v>
      </c>
      <c r="K2125" s="9">
        <v>8</v>
      </c>
      <c r="L2125" s="9">
        <v>81</v>
      </c>
      <c r="M2125">
        <v>0</v>
      </c>
      <c r="N2125">
        <v>6.0080784100354521</v>
      </c>
      <c r="O2125" s="9">
        <v>-73</v>
      </c>
    </row>
    <row r="2126" spans="3:15" x14ac:dyDescent="0.4">
      <c r="C2126">
        <v>3588</v>
      </c>
      <c r="D2126" t="s">
        <v>5965</v>
      </c>
      <c r="E2126" t="s">
        <v>5966</v>
      </c>
      <c r="K2126" s="9">
        <v>-10</v>
      </c>
      <c r="L2126" s="9">
        <v>63</v>
      </c>
      <c r="M2126">
        <v>0</v>
      </c>
      <c r="N2126">
        <v>13.277897737393291</v>
      </c>
      <c r="O2126" s="9">
        <v>-73</v>
      </c>
    </row>
    <row r="2127" spans="3:15" x14ac:dyDescent="0.4">
      <c r="C2127">
        <v>1787</v>
      </c>
      <c r="D2127" t="s">
        <v>5967</v>
      </c>
      <c r="E2127" t="s">
        <v>5968</v>
      </c>
      <c r="K2127" s="9">
        <v>-15</v>
      </c>
      <c r="L2127" s="9">
        <v>58</v>
      </c>
      <c r="M2127">
        <v>0</v>
      </c>
      <c r="N2127">
        <v>5.9139455423162408</v>
      </c>
      <c r="O2127" s="9">
        <v>-73</v>
      </c>
    </row>
    <row r="2128" spans="3:15" x14ac:dyDescent="0.4">
      <c r="C2128">
        <v>4186</v>
      </c>
      <c r="D2128" t="s">
        <v>5969</v>
      </c>
      <c r="E2128" t="s">
        <v>5970</v>
      </c>
      <c r="K2128" s="9">
        <v>-49</v>
      </c>
      <c r="L2128" s="9">
        <v>24</v>
      </c>
      <c r="M2128">
        <v>0</v>
      </c>
      <c r="N2128">
        <v>4.8442133845721198</v>
      </c>
      <c r="O2128" s="9">
        <v>-73</v>
      </c>
    </row>
    <row r="2129" spans="3:15" x14ac:dyDescent="0.4">
      <c r="C2129">
        <v>3387</v>
      </c>
      <c r="D2129" t="s">
        <v>5971</v>
      </c>
      <c r="E2129" t="s">
        <v>5972</v>
      </c>
      <c r="K2129" s="9">
        <v>-50</v>
      </c>
      <c r="L2129" s="9">
        <v>23</v>
      </c>
      <c r="M2129">
        <v>4</v>
      </c>
      <c r="N2129">
        <v>5.919698695587523</v>
      </c>
      <c r="O2129" s="9">
        <v>-73</v>
      </c>
    </row>
    <row r="2130" spans="3:15" x14ac:dyDescent="0.4">
      <c r="C2130">
        <v>2056</v>
      </c>
      <c r="D2130" t="s">
        <v>5973</v>
      </c>
      <c r="E2130" t="s">
        <v>5974</v>
      </c>
      <c r="K2130" s="9">
        <v>-83</v>
      </c>
      <c r="L2130" s="9">
        <v>-10</v>
      </c>
      <c r="M2130">
        <v>0</v>
      </c>
      <c r="N2130">
        <v>24.861165096002381</v>
      </c>
      <c r="O2130" s="9">
        <v>-73</v>
      </c>
    </row>
    <row r="2131" spans="3:15" x14ac:dyDescent="0.4">
      <c r="C2131">
        <v>2931</v>
      </c>
      <c r="D2131" t="s">
        <v>5975</v>
      </c>
      <c r="E2131" t="s">
        <v>5976</v>
      </c>
      <c r="K2131" s="9">
        <v>-172</v>
      </c>
      <c r="L2131" s="9">
        <v>-99</v>
      </c>
      <c r="M2131">
        <v>0</v>
      </c>
      <c r="N2131">
        <v>20.62699051325712</v>
      </c>
      <c r="O2131" s="9">
        <v>-73</v>
      </c>
    </row>
    <row r="2132" spans="3:15" x14ac:dyDescent="0.4">
      <c r="C2132">
        <v>2842</v>
      </c>
      <c r="D2132" t="s">
        <v>5977</v>
      </c>
      <c r="E2132" t="s">
        <v>5978</v>
      </c>
      <c r="K2132" s="9">
        <v>319</v>
      </c>
      <c r="L2132" s="9">
        <v>391</v>
      </c>
      <c r="M2132">
        <v>0</v>
      </c>
      <c r="N2132">
        <v>47.877457035992101</v>
      </c>
      <c r="O2132" s="9">
        <v>-72</v>
      </c>
    </row>
    <row r="2133" spans="3:15" x14ac:dyDescent="0.4">
      <c r="C2133">
        <v>1462</v>
      </c>
      <c r="D2133" t="s">
        <v>5979</v>
      </c>
      <c r="E2133" t="s">
        <v>5980</v>
      </c>
      <c r="K2133" s="9">
        <v>85</v>
      </c>
      <c r="L2133" s="9">
        <v>157</v>
      </c>
      <c r="M2133">
        <v>0</v>
      </c>
      <c r="N2133">
        <v>22.141395077836972</v>
      </c>
      <c r="O2133" s="9">
        <v>-72</v>
      </c>
    </row>
    <row r="2134" spans="3:15" x14ac:dyDescent="0.4">
      <c r="C2134">
        <v>19</v>
      </c>
      <c r="D2134" t="s">
        <v>5981</v>
      </c>
      <c r="E2134" t="s">
        <v>5982</v>
      </c>
      <c r="K2134" s="9">
        <v>-17</v>
      </c>
      <c r="L2134" s="9">
        <v>55</v>
      </c>
      <c r="M2134">
        <v>0</v>
      </c>
      <c r="N2134">
        <v>12.04506287529219</v>
      </c>
      <c r="O2134" s="9">
        <v>-72</v>
      </c>
    </row>
    <row r="2135" spans="3:15" x14ac:dyDescent="0.4">
      <c r="C2135">
        <v>4140</v>
      </c>
      <c r="D2135" t="s">
        <v>5983</v>
      </c>
      <c r="E2135" t="s">
        <v>5984</v>
      </c>
      <c r="K2135" s="9">
        <v>-26</v>
      </c>
      <c r="L2135" s="9">
        <v>46</v>
      </c>
      <c r="M2135">
        <v>5</v>
      </c>
      <c r="N2135">
        <v>6.8960233165564206</v>
      </c>
      <c r="O2135" s="9">
        <v>-72</v>
      </c>
    </row>
    <row r="2136" spans="3:15" x14ac:dyDescent="0.4">
      <c r="C2136">
        <v>1448</v>
      </c>
      <c r="D2136" t="s">
        <v>5985</v>
      </c>
      <c r="E2136" t="s">
        <v>5986</v>
      </c>
      <c r="K2136" s="9">
        <v>-37</v>
      </c>
      <c r="L2136" s="9">
        <v>35</v>
      </c>
      <c r="M2136">
        <v>0</v>
      </c>
      <c r="N2136">
        <v>6.2925473988346026</v>
      </c>
      <c r="O2136" s="9">
        <v>-72</v>
      </c>
    </row>
    <row r="2137" spans="3:15" x14ac:dyDescent="0.4">
      <c r="C2137">
        <v>3139</v>
      </c>
      <c r="D2137" t="s">
        <v>5987</v>
      </c>
      <c r="E2137" t="s">
        <v>5988</v>
      </c>
      <c r="K2137" s="9">
        <v>-38</v>
      </c>
      <c r="L2137" s="9">
        <v>34</v>
      </c>
      <c r="M2137">
        <v>5</v>
      </c>
      <c r="N2137">
        <v>21.008433017116278</v>
      </c>
      <c r="O2137" s="9">
        <v>-72</v>
      </c>
    </row>
    <row r="2138" spans="3:15" x14ac:dyDescent="0.4">
      <c r="C2138">
        <v>546</v>
      </c>
      <c r="D2138" t="s">
        <v>5989</v>
      </c>
      <c r="E2138" t="s">
        <v>5990</v>
      </c>
      <c r="K2138" s="9">
        <v>-42</v>
      </c>
      <c r="L2138" s="9">
        <v>30</v>
      </c>
      <c r="M2138">
        <v>0</v>
      </c>
      <c r="N2138">
        <v>12.022455885060531</v>
      </c>
      <c r="O2138" s="9">
        <v>-72</v>
      </c>
    </row>
    <row r="2139" spans="3:15" x14ac:dyDescent="0.4">
      <c r="C2139">
        <v>3171</v>
      </c>
      <c r="D2139" t="s">
        <v>5991</v>
      </c>
      <c r="E2139" t="s">
        <v>5992</v>
      </c>
      <c r="K2139" s="9">
        <v>-66</v>
      </c>
      <c r="L2139" s="9">
        <v>6</v>
      </c>
      <c r="M2139">
        <v>0</v>
      </c>
      <c r="N2139">
        <v>4.2959958865298509</v>
      </c>
      <c r="O2139" s="9">
        <v>-72</v>
      </c>
    </row>
    <row r="2140" spans="3:15" x14ac:dyDescent="0.4">
      <c r="C2140">
        <v>2912</v>
      </c>
      <c r="D2140" t="s">
        <v>5993</v>
      </c>
      <c r="E2140" t="s">
        <v>5994</v>
      </c>
      <c r="K2140" s="9">
        <v>-67</v>
      </c>
      <c r="L2140" s="9">
        <v>5</v>
      </c>
      <c r="M2140">
        <v>5</v>
      </c>
      <c r="N2140">
        <v>27.708907173656971</v>
      </c>
      <c r="O2140" s="9">
        <v>-72</v>
      </c>
    </row>
    <row r="2141" spans="3:15" x14ac:dyDescent="0.4">
      <c r="C2141">
        <v>4224</v>
      </c>
      <c r="D2141" t="s">
        <v>5995</v>
      </c>
      <c r="E2141" t="s">
        <v>5996</v>
      </c>
      <c r="K2141" s="9">
        <v>-89</v>
      </c>
      <c r="L2141" s="9">
        <v>-17</v>
      </c>
      <c r="M2141">
        <v>0</v>
      </c>
      <c r="N2141">
        <v>15.60906920978146</v>
      </c>
      <c r="O2141" s="9">
        <v>-72</v>
      </c>
    </row>
    <row r="2142" spans="3:15" x14ac:dyDescent="0.4">
      <c r="C2142">
        <v>4104</v>
      </c>
      <c r="D2142" t="s">
        <v>5997</v>
      </c>
      <c r="E2142" t="s">
        <v>5998</v>
      </c>
      <c r="K2142" s="9">
        <v>265.5</v>
      </c>
      <c r="L2142" s="9">
        <v>337</v>
      </c>
      <c r="M2142">
        <v>0</v>
      </c>
      <c r="N2142">
        <v>28.24969417741335</v>
      </c>
      <c r="O2142" s="9">
        <v>-71.5</v>
      </c>
    </row>
    <row r="2143" spans="3:15" x14ac:dyDescent="0.4">
      <c r="C2143">
        <v>3937</v>
      </c>
      <c r="D2143" t="s">
        <v>5999</v>
      </c>
      <c r="E2143" t="s">
        <v>6000</v>
      </c>
      <c r="K2143" s="9">
        <v>156</v>
      </c>
      <c r="L2143" s="9">
        <v>227</v>
      </c>
      <c r="M2143">
        <v>0</v>
      </c>
      <c r="N2143">
        <v>20.68857470929866</v>
      </c>
      <c r="O2143" s="9">
        <v>-71</v>
      </c>
    </row>
    <row r="2144" spans="3:15" x14ac:dyDescent="0.4">
      <c r="C2144">
        <v>228</v>
      </c>
      <c r="D2144" t="s">
        <v>6001</v>
      </c>
      <c r="E2144" t="s">
        <v>6002</v>
      </c>
      <c r="K2144" s="9">
        <v>45</v>
      </c>
      <c r="L2144" s="9">
        <v>116</v>
      </c>
      <c r="M2144">
        <v>10</v>
      </c>
      <c r="N2144">
        <v>11.048650758640241</v>
      </c>
      <c r="O2144" s="9">
        <v>-71</v>
      </c>
    </row>
    <row r="2145" spans="3:15" x14ac:dyDescent="0.4">
      <c r="C2145">
        <v>786</v>
      </c>
      <c r="D2145" t="s">
        <v>6003</v>
      </c>
      <c r="E2145" t="s">
        <v>6004</v>
      </c>
      <c r="K2145" s="9">
        <v>13</v>
      </c>
      <c r="L2145" s="9">
        <v>84</v>
      </c>
      <c r="M2145">
        <v>14</v>
      </c>
      <c r="N2145">
        <v>8.6830102143779371</v>
      </c>
      <c r="O2145" s="9">
        <v>-71</v>
      </c>
    </row>
    <row r="2146" spans="3:15" x14ac:dyDescent="0.4">
      <c r="C2146">
        <v>3731</v>
      </c>
      <c r="D2146" t="s">
        <v>6005</v>
      </c>
      <c r="E2146" t="s">
        <v>6006</v>
      </c>
      <c r="K2146" s="9">
        <v>0</v>
      </c>
      <c r="L2146" s="9">
        <v>71</v>
      </c>
      <c r="M2146">
        <v>4</v>
      </c>
      <c r="N2146">
        <v>4.4610401213156781</v>
      </c>
      <c r="O2146" s="9">
        <v>-71</v>
      </c>
    </row>
    <row r="2147" spans="3:15" x14ac:dyDescent="0.4">
      <c r="C2147">
        <v>459</v>
      </c>
      <c r="D2147" t="s">
        <v>6007</v>
      </c>
      <c r="E2147" t="s">
        <v>6008</v>
      </c>
      <c r="K2147" s="9">
        <v>-12</v>
      </c>
      <c r="L2147" s="9">
        <v>59</v>
      </c>
      <c r="M2147">
        <v>4</v>
      </c>
      <c r="N2147">
        <v>6.7582382267164336</v>
      </c>
      <c r="O2147" s="9">
        <v>-71</v>
      </c>
    </row>
    <row r="2148" spans="3:15" x14ac:dyDescent="0.4">
      <c r="C2148">
        <v>1637</v>
      </c>
      <c r="D2148" t="s">
        <v>6009</v>
      </c>
      <c r="E2148" t="s">
        <v>6010</v>
      </c>
      <c r="K2148" s="9">
        <v>-35</v>
      </c>
      <c r="L2148" s="9">
        <v>36</v>
      </c>
      <c r="M2148">
        <v>0</v>
      </c>
      <c r="N2148">
        <v>45.551381768060303</v>
      </c>
      <c r="O2148" s="9">
        <v>-71</v>
      </c>
    </row>
    <row r="2149" spans="3:15" x14ac:dyDescent="0.4">
      <c r="C2149">
        <v>398</v>
      </c>
      <c r="D2149" t="s">
        <v>6011</v>
      </c>
      <c r="E2149" t="s">
        <v>6012</v>
      </c>
      <c r="K2149" s="9">
        <v>-39</v>
      </c>
      <c r="L2149" s="9">
        <v>32</v>
      </c>
      <c r="M2149">
        <v>0</v>
      </c>
      <c r="N2149">
        <v>7.4305516150780306</v>
      </c>
      <c r="O2149" s="9">
        <v>-71</v>
      </c>
    </row>
    <row r="2150" spans="3:15" x14ac:dyDescent="0.4">
      <c r="C2150">
        <v>473</v>
      </c>
      <c r="D2150" t="s">
        <v>6013</v>
      </c>
      <c r="E2150" t="s">
        <v>6014</v>
      </c>
      <c r="K2150" s="9">
        <v>-46</v>
      </c>
      <c r="L2150" s="9">
        <v>25</v>
      </c>
      <c r="M2150">
        <v>0</v>
      </c>
      <c r="N2150">
        <v>6.2289974280707394</v>
      </c>
      <c r="O2150" s="9">
        <v>-71</v>
      </c>
    </row>
    <row r="2151" spans="3:15" x14ac:dyDescent="0.4">
      <c r="C2151">
        <v>3402</v>
      </c>
      <c r="D2151" t="s">
        <v>6015</v>
      </c>
      <c r="E2151" t="s">
        <v>6016</v>
      </c>
      <c r="K2151" s="9">
        <v>-61</v>
      </c>
      <c r="L2151" s="9">
        <v>10</v>
      </c>
      <c r="M2151">
        <v>7</v>
      </c>
      <c r="N2151">
        <v>5.4057224797508638</v>
      </c>
      <c r="O2151" s="9">
        <v>-71</v>
      </c>
    </row>
    <row r="2152" spans="3:15" x14ac:dyDescent="0.4">
      <c r="C2152">
        <v>2541</v>
      </c>
      <c r="D2152" t="s">
        <v>6017</v>
      </c>
      <c r="E2152" t="s">
        <v>6018</v>
      </c>
      <c r="K2152" s="9">
        <v>-160</v>
      </c>
      <c r="L2152" s="9">
        <v>-89</v>
      </c>
      <c r="M2152">
        <v>0</v>
      </c>
      <c r="N2152">
        <v>41.992236483184058</v>
      </c>
      <c r="O2152" s="9">
        <v>-71</v>
      </c>
    </row>
    <row r="2153" spans="3:15" x14ac:dyDescent="0.4">
      <c r="C2153">
        <v>3069</v>
      </c>
      <c r="D2153" t="s">
        <v>6019</v>
      </c>
      <c r="E2153" t="s">
        <v>6020</v>
      </c>
      <c r="K2153" s="9">
        <v>43.5</v>
      </c>
      <c r="L2153" s="9">
        <v>114</v>
      </c>
      <c r="M2153">
        <v>4</v>
      </c>
      <c r="N2153">
        <v>27.796530452333879</v>
      </c>
      <c r="O2153" s="9">
        <v>-70.5</v>
      </c>
    </row>
    <row r="2154" spans="3:15" x14ac:dyDescent="0.4">
      <c r="C2154">
        <v>2651</v>
      </c>
      <c r="D2154" t="s">
        <v>6021</v>
      </c>
      <c r="E2154" t="s">
        <v>6022</v>
      </c>
      <c r="K2154" s="9">
        <v>1740</v>
      </c>
      <c r="L2154" s="9">
        <v>1810</v>
      </c>
      <c r="M2154">
        <v>0</v>
      </c>
      <c r="N2154">
        <v>137.34400076392009</v>
      </c>
      <c r="O2154" s="9">
        <v>-70</v>
      </c>
    </row>
    <row r="2155" spans="3:15" x14ac:dyDescent="0.4">
      <c r="C2155">
        <v>3784</v>
      </c>
      <c r="D2155" t="s">
        <v>6023</v>
      </c>
      <c r="E2155" t="s">
        <v>6024</v>
      </c>
      <c r="K2155" s="9">
        <v>155</v>
      </c>
      <c r="L2155" s="9">
        <v>225</v>
      </c>
      <c r="M2155">
        <v>6</v>
      </c>
      <c r="N2155">
        <v>13.93205573161533</v>
      </c>
      <c r="O2155" s="9">
        <v>-70</v>
      </c>
    </row>
    <row r="2156" spans="3:15" x14ac:dyDescent="0.4">
      <c r="C2156">
        <v>4116</v>
      </c>
      <c r="D2156" t="s">
        <v>6025</v>
      </c>
      <c r="E2156" t="s">
        <v>6026</v>
      </c>
      <c r="K2156" s="9">
        <v>150</v>
      </c>
      <c r="L2156" s="9">
        <v>220</v>
      </c>
      <c r="M2156">
        <v>0</v>
      </c>
      <c r="N2156">
        <v>20.515961761193939</v>
      </c>
      <c r="O2156" s="9">
        <v>-70</v>
      </c>
    </row>
    <row r="2157" spans="3:15" x14ac:dyDescent="0.4">
      <c r="C2157">
        <v>294</v>
      </c>
      <c r="D2157" t="s">
        <v>6027</v>
      </c>
      <c r="E2157" t="s">
        <v>6028</v>
      </c>
      <c r="K2157" s="9">
        <v>59</v>
      </c>
      <c r="L2157" s="9">
        <v>129</v>
      </c>
      <c r="M2157">
        <v>4</v>
      </c>
      <c r="N2157">
        <v>6.8876475178755054</v>
      </c>
      <c r="O2157" s="9">
        <v>-70</v>
      </c>
    </row>
    <row r="2158" spans="3:15" x14ac:dyDescent="0.4">
      <c r="C2158">
        <v>393</v>
      </c>
      <c r="D2158" t="s">
        <v>6029</v>
      </c>
      <c r="E2158" t="s">
        <v>6030</v>
      </c>
      <c r="K2158" s="9">
        <v>45</v>
      </c>
      <c r="L2158" s="9">
        <v>115</v>
      </c>
      <c r="M2158">
        <v>0</v>
      </c>
      <c r="N2158">
        <v>30.391628684402502</v>
      </c>
      <c r="O2158" s="9">
        <v>-70</v>
      </c>
    </row>
    <row r="2159" spans="3:15" x14ac:dyDescent="0.4">
      <c r="C2159">
        <v>659</v>
      </c>
      <c r="D2159" t="s">
        <v>6031</v>
      </c>
      <c r="E2159" t="s">
        <v>6032</v>
      </c>
      <c r="K2159" s="9">
        <v>19</v>
      </c>
      <c r="L2159" s="9">
        <v>89</v>
      </c>
      <c r="M2159">
        <v>0</v>
      </c>
      <c r="N2159">
        <v>9.7919533037500699</v>
      </c>
      <c r="O2159" s="9">
        <v>-70</v>
      </c>
    </row>
    <row r="2160" spans="3:15" x14ac:dyDescent="0.4">
      <c r="C2160">
        <v>646</v>
      </c>
      <c r="D2160" t="s">
        <v>6033</v>
      </c>
      <c r="E2160" t="s">
        <v>6034</v>
      </c>
      <c r="K2160" s="9">
        <v>15</v>
      </c>
      <c r="L2160" s="9">
        <v>85</v>
      </c>
      <c r="M2160">
        <v>0</v>
      </c>
      <c r="N2160">
        <v>17.126917240850801</v>
      </c>
      <c r="O2160" s="9">
        <v>-70</v>
      </c>
    </row>
    <row r="2161" spans="3:15" x14ac:dyDescent="0.4">
      <c r="C2161">
        <v>3537</v>
      </c>
      <c r="D2161" t="s">
        <v>6035</v>
      </c>
      <c r="E2161" t="s">
        <v>6036</v>
      </c>
      <c r="K2161" s="9">
        <v>-19</v>
      </c>
      <c r="L2161" s="9">
        <v>51</v>
      </c>
      <c r="M2161">
        <v>0</v>
      </c>
      <c r="N2161">
        <v>13.4925251396546</v>
      </c>
      <c r="O2161" s="9">
        <v>-70</v>
      </c>
    </row>
    <row r="2162" spans="3:15" x14ac:dyDescent="0.4">
      <c r="C2162">
        <v>4226</v>
      </c>
      <c r="D2162" t="s">
        <v>6037</v>
      </c>
      <c r="E2162" t="s">
        <v>6038</v>
      </c>
      <c r="K2162" s="9">
        <v>-140</v>
      </c>
      <c r="L2162" s="9">
        <v>-70</v>
      </c>
      <c r="M2162">
        <v>0</v>
      </c>
      <c r="N2162">
        <v>29.926087016579551</v>
      </c>
      <c r="O2162" s="9">
        <v>-70</v>
      </c>
    </row>
    <row r="2163" spans="3:15" x14ac:dyDescent="0.4">
      <c r="C2163">
        <v>3746</v>
      </c>
      <c r="D2163" t="s">
        <v>6039</v>
      </c>
      <c r="E2163" t="s">
        <v>6040</v>
      </c>
      <c r="K2163" s="9">
        <v>-200</v>
      </c>
      <c r="L2163" s="9">
        <v>-130</v>
      </c>
      <c r="M2163">
        <v>0</v>
      </c>
      <c r="N2163">
        <v>39.98357220364899</v>
      </c>
      <c r="O2163" s="9">
        <v>-70</v>
      </c>
    </row>
    <row r="2164" spans="3:15" x14ac:dyDescent="0.4">
      <c r="C2164">
        <v>4202</v>
      </c>
      <c r="D2164" t="s">
        <v>6041</v>
      </c>
      <c r="E2164" t="s">
        <v>6042</v>
      </c>
      <c r="K2164" s="9">
        <v>96.5</v>
      </c>
      <c r="L2164" s="9">
        <v>166</v>
      </c>
      <c r="M2164">
        <v>4</v>
      </c>
      <c r="N2164">
        <v>10.562690344942951</v>
      </c>
      <c r="O2164" s="9">
        <v>-69.5</v>
      </c>
    </row>
    <row r="2165" spans="3:15" x14ac:dyDescent="0.4">
      <c r="C2165">
        <v>892</v>
      </c>
      <c r="D2165" t="s">
        <v>6043</v>
      </c>
      <c r="E2165" t="s">
        <v>6044</v>
      </c>
      <c r="K2165" s="9">
        <v>179</v>
      </c>
      <c r="L2165" s="9">
        <v>248</v>
      </c>
      <c r="M2165">
        <v>0</v>
      </c>
      <c r="N2165">
        <v>26.695438900856821</v>
      </c>
      <c r="O2165" s="9">
        <v>-69</v>
      </c>
    </row>
    <row r="2166" spans="3:15" x14ac:dyDescent="0.4">
      <c r="C2166">
        <v>2273</v>
      </c>
      <c r="D2166" t="s">
        <v>6045</v>
      </c>
      <c r="E2166" t="s">
        <v>6046</v>
      </c>
      <c r="K2166" s="9">
        <v>97</v>
      </c>
      <c r="L2166" s="9">
        <v>166</v>
      </c>
      <c r="M2166">
        <v>0</v>
      </c>
      <c r="N2166">
        <v>23.35880110915199</v>
      </c>
      <c r="O2166" s="9">
        <v>-69</v>
      </c>
    </row>
    <row r="2167" spans="3:15" x14ac:dyDescent="0.4">
      <c r="C2167">
        <v>3722</v>
      </c>
      <c r="D2167" t="s">
        <v>6047</v>
      </c>
      <c r="E2167" t="s">
        <v>6048</v>
      </c>
      <c r="K2167" s="9">
        <v>79</v>
      </c>
      <c r="L2167" s="9">
        <v>148</v>
      </c>
      <c r="M2167">
        <v>0</v>
      </c>
      <c r="N2167">
        <v>5.6324848145539219</v>
      </c>
      <c r="O2167" s="9">
        <v>-69</v>
      </c>
    </row>
    <row r="2168" spans="3:15" x14ac:dyDescent="0.4">
      <c r="C2168">
        <v>241</v>
      </c>
      <c r="D2168" t="s">
        <v>6049</v>
      </c>
      <c r="E2168" t="s">
        <v>6050</v>
      </c>
      <c r="K2168" s="9">
        <v>37</v>
      </c>
      <c r="L2168" s="9">
        <v>106</v>
      </c>
      <c r="M2168">
        <v>14</v>
      </c>
      <c r="N2168">
        <v>18.178739505068339</v>
      </c>
      <c r="O2168" s="9">
        <v>-69</v>
      </c>
    </row>
    <row r="2169" spans="3:15" x14ac:dyDescent="0.4">
      <c r="C2169">
        <v>1990</v>
      </c>
      <c r="D2169" t="s">
        <v>6051</v>
      </c>
      <c r="E2169" t="s">
        <v>6052</v>
      </c>
      <c r="K2169" s="9">
        <v>11</v>
      </c>
      <c r="L2169" s="9">
        <v>80</v>
      </c>
      <c r="M2169">
        <v>51</v>
      </c>
      <c r="N2169">
        <v>20.855321434419661</v>
      </c>
      <c r="O2169" s="9">
        <v>-69</v>
      </c>
    </row>
    <row r="2170" spans="3:15" x14ac:dyDescent="0.4">
      <c r="C2170">
        <v>952</v>
      </c>
      <c r="D2170" t="s">
        <v>6053</v>
      </c>
      <c r="E2170" t="s">
        <v>6054</v>
      </c>
      <c r="K2170" s="9">
        <v>2</v>
      </c>
      <c r="L2170" s="9">
        <v>71</v>
      </c>
      <c r="M2170">
        <v>0</v>
      </c>
      <c r="N2170">
        <v>9.8970957296507791</v>
      </c>
      <c r="O2170" s="9">
        <v>-69</v>
      </c>
    </row>
    <row r="2171" spans="3:15" x14ac:dyDescent="0.4">
      <c r="C2171">
        <v>237</v>
      </c>
      <c r="D2171" t="s">
        <v>6055</v>
      </c>
      <c r="E2171" t="s">
        <v>6056</v>
      </c>
      <c r="K2171" s="9">
        <v>-5</v>
      </c>
      <c r="L2171" s="9">
        <v>64</v>
      </c>
      <c r="M2171">
        <v>0</v>
      </c>
      <c r="N2171">
        <v>8.6791187531977592</v>
      </c>
      <c r="O2171" s="9">
        <v>-69</v>
      </c>
    </row>
    <row r="2172" spans="3:15" x14ac:dyDescent="0.4">
      <c r="C2172">
        <v>1913</v>
      </c>
      <c r="D2172" t="s">
        <v>6057</v>
      </c>
      <c r="E2172" t="s">
        <v>6058</v>
      </c>
      <c r="K2172" s="9">
        <v>-9</v>
      </c>
      <c r="L2172" s="9">
        <v>60</v>
      </c>
      <c r="M2172">
        <v>0</v>
      </c>
      <c r="N2172">
        <v>18.129423891812419</v>
      </c>
      <c r="O2172" s="9">
        <v>-69</v>
      </c>
    </row>
    <row r="2173" spans="3:15" x14ac:dyDescent="0.4">
      <c r="C2173">
        <v>1161</v>
      </c>
      <c r="D2173" t="s">
        <v>6059</v>
      </c>
      <c r="E2173" t="s">
        <v>6060</v>
      </c>
      <c r="K2173" s="9">
        <v>-23</v>
      </c>
      <c r="L2173" s="9">
        <v>46</v>
      </c>
      <c r="M2173">
        <v>4</v>
      </c>
      <c r="N2173">
        <v>11.03108196877773</v>
      </c>
      <c r="O2173" s="9">
        <v>-69</v>
      </c>
    </row>
    <row r="2174" spans="3:15" x14ac:dyDescent="0.4">
      <c r="C2174">
        <v>1550</v>
      </c>
      <c r="D2174" t="s">
        <v>6061</v>
      </c>
      <c r="E2174" t="s">
        <v>6062</v>
      </c>
      <c r="K2174" s="9">
        <v>-34</v>
      </c>
      <c r="L2174" s="9">
        <v>35</v>
      </c>
      <c r="M2174">
        <v>0</v>
      </c>
      <c r="N2174">
        <v>22.209506722065061</v>
      </c>
      <c r="O2174" s="9">
        <v>-69</v>
      </c>
    </row>
    <row r="2175" spans="3:15" x14ac:dyDescent="0.4">
      <c r="C2175">
        <v>3768</v>
      </c>
      <c r="D2175" t="s">
        <v>6063</v>
      </c>
      <c r="E2175" t="s">
        <v>6064</v>
      </c>
      <c r="K2175" s="9">
        <v>-54</v>
      </c>
      <c r="L2175" s="9">
        <v>15</v>
      </c>
      <c r="M2175">
        <v>8</v>
      </c>
      <c r="N2175">
        <v>13.577983873961159</v>
      </c>
      <c r="O2175" s="9">
        <v>-69</v>
      </c>
    </row>
    <row r="2176" spans="3:15" x14ac:dyDescent="0.4">
      <c r="C2176">
        <v>1094</v>
      </c>
      <c r="D2176" t="s">
        <v>6065</v>
      </c>
      <c r="E2176" t="s">
        <v>6066</v>
      </c>
      <c r="K2176" s="9">
        <v>-96</v>
      </c>
      <c r="L2176" s="9">
        <v>-27</v>
      </c>
      <c r="M2176">
        <v>0</v>
      </c>
      <c r="N2176">
        <v>15.079776809440281</v>
      </c>
      <c r="O2176" s="9">
        <v>-69</v>
      </c>
    </row>
    <row r="2177" spans="3:15" x14ac:dyDescent="0.4">
      <c r="C2177">
        <v>170</v>
      </c>
      <c r="D2177" t="s">
        <v>6067</v>
      </c>
      <c r="E2177" t="s">
        <v>6068</v>
      </c>
      <c r="K2177" s="9">
        <v>180.5</v>
      </c>
      <c r="L2177" s="9">
        <v>249</v>
      </c>
      <c r="M2177">
        <v>0</v>
      </c>
      <c r="N2177">
        <v>20.489109026887871</v>
      </c>
      <c r="O2177" s="9">
        <v>-68.5</v>
      </c>
    </row>
    <row r="2178" spans="3:15" x14ac:dyDescent="0.4">
      <c r="C2178">
        <v>631</v>
      </c>
      <c r="D2178" t="s">
        <v>6069</v>
      </c>
      <c r="E2178" t="s">
        <v>6070</v>
      </c>
      <c r="K2178" s="9">
        <v>337</v>
      </c>
      <c r="L2178" s="9">
        <v>405</v>
      </c>
      <c r="M2178">
        <v>0</v>
      </c>
      <c r="N2178">
        <v>34.448407675580462</v>
      </c>
      <c r="O2178" s="9">
        <v>-68</v>
      </c>
    </row>
    <row r="2179" spans="3:15" x14ac:dyDescent="0.4">
      <c r="C2179">
        <v>3753</v>
      </c>
      <c r="D2179" t="s">
        <v>6071</v>
      </c>
      <c r="E2179" t="s">
        <v>6072</v>
      </c>
      <c r="K2179" s="9">
        <v>293</v>
      </c>
      <c r="L2179" s="9">
        <v>361</v>
      </c>
      <c r="M2179">
        <v>0</v>
      </c>
      <c r="N2179">
        <v>18.629120681002039</v>
      </c>
      <c r="O2179" s="9">
        <v>-68</v>
      </c>
    </row>
    <row r="2180" spans="3:15" x14ac:dyDescent="0.4">
      <c r="C2180">
        <v>2288</v>
      </c>
      <c r="D2180" t="s">
        <v>6073</v>
      </c>
      <c r="E2180" t="s">
        <v>6074</v>
      </c>
      <c r="K2180" s="9">
        <v>222</v>
      </c>
      <c r="L2180" s="9">
        <v>290</v>
      </c>
      <c r="M2180">
        <v>0</v>
      </c>
      <c r="N2180">
        <v>21.212232057817609</v>
      </c>
      <c r="O2180" s="9">
        <v>-68</v>
      </c>
    </row>
    <row r="2181" spans="3:15" x14ac:dyDescent="0.4">
      <c r="C2181">
        <v>1906</v>
      </c>
      <c r="D2181" t="s">
        <v>6075</v>
      </c>
      <c r="E2181" t="s">
        <v>6076</v>
      </c>
      <c r="K2181" s="9">
        <v>44</v>
      </c>
      <c r="L2181" s="9">
        <v>112</v>
      </c>
      <c r="M2181">
        <v>0</v>
      </c>
      <c r="N2181">
        <v>17.390024738156971</v>
      </c>
      <c r="O2181" s="9">
        <v>-68</v>
      </c>
    </row>
    <row r="2182" spans="3:15" x14ac:dyDescent="0.4">
      <c r="C2182">
        <v>1536</v>
      </c>
      <c r="D2182" t="s">
        <v>6077</v>
      </c>
      <c r="E2182" t="s">
        <v>6078</v>
      </c>
      <c r="K2182" s="9">
        <v>-11</v>
      </c>
      <c r="L2182" s="9">
        <v>57</v>
      </c>
      <c r="M2182">
        <v>6</v>
      </c>
      <c r="N2182">
        <v>5.9379725790297089</v>
      </c>
      <c r="O2182" s="9">
        <v>-68</v>
      </c>
    </row>
    <row r="2183" spans="3:15" x14ac:dyDescent="0.4">
      <c r="C2183">
        <v>2077</v>
      </c>
      <c r="D2183" t="s">
        <v>6079</v>
      </c>
      <c r="E2183" t="s">
        <v>6080</v>
      </c>
      <c r="K2183" s="9">
        <v>-24</v>
      </c>
      <c r="L2183" s="9">
        <v>44</v>
      </c>
      <c r="M2183">
        <v>0</v>
      </c>
      <c r="N2183">
        <v>9.4103138305881142</v>
      </c>
      <c r="O2183" s="9">
        <v>-68</v>
      </c>
    </row>
    <row r="2184" spans="3:15" x14ac:dyDescent="0.4">
      <c r="C2184">
        <v>3591</v>
      </c>
      <c r="D2184" t="s">
        <v>6081</v>
      </c>
      <c r="E2184" t="s">
        <v>6082</v>
      </c>
      <c r="K2184" s="9">
        <v>-27</v>
      </c>
      <c r="L2184" s="9">
        <v>41</v>
      </c>
      <c r="M2184">
        <v>0</v>
      </c>
      <c r="N2184">
        <v>9.5058983712113996</v>
      </c>
      <c r="O2184" s="9">
        <v>-68</v>
      </c>
    </row>
    <row r="2185" spans="3:15" x14ac:dyDescent="0.4">
      <c r="C2185">
        <v>3495</v>
      </c>
      <c r="D2185" t="s">
        <v>6083</v>
      </c>
      <c r="E2185" t="s">
        <v>6084</v>
      </c>
      <c r="K2185" s="9">
        <v>-32</v>
      </c>
      <c r="L2185" s="9">
        <v>36</v>
      </c>
      <c r="M2185">
        <v>0</v>
      </c>
      <c r="N2185">
        <v>6.0611315947030242</v>
      </c>
      <c r="O2185" s="9">
        <v>-68</v>
      </c>
    </row>
    <row r="2186" spans="3:15" x14ac:dyDescent="0.4">
      <c r="C2186">
        <v>558</v>
      </c>
      <c r="D2186" t="s">
        <v>6085</v>
      </c>
      <c r="E2186" t="s">
        <v>6086</v>
      </c>
      <c r="K2186" s="9">
        <v>-36</v>
      </c>
      <c r="L2186" s="9">
        <v>32</v>
      </c>
      <c r="M2186">
        <v>0</v>
      </c>
      <c r="N2186">
        <v>37.90586291098078</v>
      </c>
      <c r="O2186" s="9">
        <v>-68</v>
      </c>
    </row>
    <row r="2187" spans="3:15" x14ac:dyDescent="0.4">
      <c r="C2187">
        <v>2257</v>
      </c>
      <c r="D2187" t="s">
        <v>6087</v>
      </c>
      <c r="E2187" t="s">
        <v>6088</v>
      </c>
      <c r="K2187" s="9">
        <v>-46</v>
      </c>
      <c r="L2187" s="9">
        <v>22</v>
      </c>
      <c r="M2187">
        <v>0</v>
      </c>
      <c r="N2187">
        <v>4.4500671626669863</v>
      </c>
      <c r="O2187" s="9">
        <v>-68</v>
      </c>
    </row>
    <row r="2188" spans="3:15" x14ac:dyDescent="0.4">
      <c r="C2188">
        <v>1105</v>
      </c>
      <c r="D2188" t="s">
        <v>6089</v>
      </c>
      <c r="E2188" t="s">
        <v>6090</v>
      </c>
      <c r="K2188" s="9">
        <v>-47</v>
      </c>
      <c r="L2188" s="9">
        <v>21</v>
      </c>
      <c r="M2188">
        <v>0</v>
      </c>
      <c r="N2188">
        <v>11.171752978249881</v>
      </c>
      <c r="O2188" s="9">
        <v>-68</v>
      </c>
    </row>
    <row r="2189" spans="3:15" x14ac:dyDescent="0.4">
      <c r="C2189">
        <v>1078</v>
      </c>
      <c r="D2189" t="s">
        <v>6091</v>
      </c>
      <c r="E2189" t="s">
        <v>6092</v>
      </c>
      <c r="K2189" s="9">
        <v>-148</v>
      </c>
      <c r="L2189" s="9">
        <v>-80</v>
      </c>
      <c r="M2189">
        <v>0</v>
      </c>
      <c r="N2189">
        <v>14.704505543475159</v>
      </c>
      <c r="O2189" s="9">
        <v>-68</v>
      </c>
    </row>
    <row r="2190" spans="3:15" x14ac:dyDescent="0.4">
      <c r="C2190">
        <v>903</v>
      </c>
      <c r="D2190" t="s">
        <v>6093</v>
      </c>
      <c r="E2190" t="s">
        <v>6094</v>
      </c>
      <c r="K2190" s="9">
        <v>22</v>
      </c>
      <c r="L2190" s="9">
        <v>89.5</v>
      </c>
      <c r="M2190">
        <v>0</v>
      </c>
      <c r="N2190">
        <v>13.985605851863649</v>
      </c>
      <c r="O2190" s="9">
        <v>-67.5</v>
      </c>
    </row>
    <row r="2191" spans="3:15" x14ac:dyDescent="0.4">
      <c r="C2191">
        <v>3228</v>
      </c>
      <c r="D2191" t="s">
        <v>6095</v>
      </c>
      <c r="E2191" t="s">
        <v>6096</v>
      </c>
      <c r="K2191" s="9">
        <v>145</v>
      </c>
      <c r="L2191" s="9">
        <v>212</v>
      </c>
      <c r="M2191">
        <v>0</v>
      </c>
      <c r="N2191">
        <v>17.15766349400036</v>
      </c>
      <c r="O2191" s="9">
        <v>-67</v>
      </c>
    </row>
    <row r="2192" spans="3:15" x14ac:dyDescent="0.4">
      <c r="C2192">
        <v>59</v>
      </c>
      <c r="D2192" t="s">
        <v>6097</v>
      </c>
      <c r="E2192" t="s">
        <v>6098</v>
      </c>
      <c r="K2192" s="9">
        <v>129</v>
      </c>
      <c r="L2192" s="9">
        <v>196</v>
      </c>
      <c r="M2192">
        <v>0</v>
      </c>
      <c r="N2192">
        <v>16.53030099678687</v>
      </c>
      <c r="O2192" s="9">
        <v>-67</v>
      </c>
    </row>
    <row r="2193" spans="3:15" x14ac:dyDescent="0.4">
      <c r="C2193">
        <v>3705</v>
      </c>
      <c r="D2193" t="s">
        <v>6099</v>
      </c>
      <c r="E2193" t="s">
        <v>6100</v>
      </c>
      <c r="K2193" s="9">
        <v>87</v>
      </c>
      <c r="L2193" s="9">
        <v>154</v>
      </c>
      <c r="M2193">
        <v>0</v>
      </c>
      <c r="N2193">
        <v>6.9235899088518229</v>
      </c>
      <c r="O2193" s="9">
        <v>-67</v>
      </c>
    </row>
    <row r="2194" spans="3:15" x14ac:dyDescent="0.4">
      <c r="C2194">
        <v>1008</v>
      </c>
      <c r="D2194" t="s">
        <v>6101</v>
      </c>
      <c r="E2194" t="s">
        <v>6102</v>
      </c>
      <c r="K2194" s="9">
        <v>21</v>
      </c>
      <c r="L2194" s="9">
        <v>88</v>
      </c>
      <c r="M2194">
        <v>13</v>
      </c>
      <c r="N2194">
        <v>16.037697224324319</v>
      </c>
      <c r="O2194" s="9">
        <v>-67</v>
      </c>
    </row>
    <row r="2195" spans="3:15" x14ac:dyDescent="0.4">
      <c r="C2195">
        <v>4168</v>
      </c>
      <c r="D2195" t="s">
        <v>6103</v>
      </c>
      <c r="E2195" t="s">
        <v>6104</v>
      </c>
      <c r="K2195" s="9">
        <v>-26</v>
      </c>
      <c r="L2195" s="9">
        <v>41</v>
      </c>
      <c r="M2195">
        <v>0</v>
      </c>
      <c r="N2195">
        <v>20.6203709878728</v>
      </c>
      <c r="O2195" s="9">
        <v>-67</v>
      </c>
    </row>
    <row r="2196" spans="3:15" x14ac:dyDescent="0.4">
      <c r="C2196">
        <v>3933</v>
      </c>
      <c r="D2196" t="s">
        <v>6105</v>
      </c>
      <c r="E2196" t="s">
        <v>6106</v>
      </c>
      <c r="K2196" s="9">
        <v>-31</v>
      </c>
      <c r="L2196" s="9">
        <v>36</v>
      </c>
      <c r="M2196">
        <v>0</v>
      </c>
      <c r="N2196">
        <v>23.900425593611679</v>
      </c>
      <c r="O2196" s="9">
        <v>-67</v>
      </c>
    </row>
    <row r="2197" spans="3:15" x14ac:dyDescent="0.4">
      <c r="C2197">
        <v>2814</v>
      </c>
      <c r="D2197" t="s">
        <v>6107</v>
      </c>
      <c r="E2197" t="s">
        <v>6108</v>
      </c>
      <c r="K2197" s="9">
        <v>-36</v>
      </c>
      <c r="L2197" s="9">
        <v>31</v>
      </c>
      <c r="M2197">
        <v>0</v>
      </c>
      <c r="N2197">
        <v>3.686129276891331</v>
      </c>
      <c r="O2197" s="9">
        <v>-67</v>
      </c>
    </row>
    <row r="2198" spans="3:15" x14ac:dyDescent="0.4">
      <c r="C2198">
        <v>2954</v>
      </c>
      <c r="D2198" t="s">
        <v>6109</v>
      </c>
      <c r="E2198" t="s">
        <v>6110</v>
      </c>
      <c r="K2198" s="9">
        <v>-38</v>
      </c>
      <c r="L2198" s="9">
        <v>29</v>
      </c>
      <c r="M2198">
        <v>0</v>
      </c>
      <c r="N2198">
        <v>36.569829013288</v>
      </c>
      <c r="O2198" s="9">
        <v>-67</v>
      </c>
    </row>
    <row r="2199" spans="3:15" x14ac:dyDescent="0.4">
      <c r="C2199">
        <v>3001</v>
      </c>
      <c r="D2199" t="s">
        <v>6111</v>
      </c>
      <c r="E2199" t="s">
        <v>6112</v>
      </c>
      <c r="K2199" s="9">
        <v>-47</v>
      </c>
      <c r="L2199" s="9">
        <v>20</v>
      </c>
      <c r="M2199">
        <v>0</v>
      </c>
      <c r="N2199">
        <v>13.819815086867321</v>
      </c>
      <c r="O2199" s="9">
        <v>-67</v>
      </c>
    </row>
    <row r="2200" spans="3:15" x14ac:dyDescent="0.4">
      <c r="C2200">
        <v>1714</v>
      </c>
      <c r="D2200" t="s">
        <v>6113</v>
      </c>
      <c r="E2200" t="s">
        <v>6114</v>
      </c>
      <c r="K2200" s="9">
        <v>-142</v>
      </c>
      <c r="L2200" s="9">
        <v>-75</v>
      </c>
      <c r="M2200">
        <v>7</v>
      </c>
      <c r="N2200">
        <v>24.466251631360251</v>
      </c>
      <c r="O2200" s="9">
        <v>-67</v>
      </c>
    </row>
    <row r="2201" spans="3:15" x14ac:dyDescent="0.4">
      <c r="C2201">
        <v>1564</v>
      </c>
      <c r="D2201" t="s">
        <v>6115</v>
      </c>
      <c r="E2201" t="s">
        <v>6116</v>
      </c>
      <c r="K2201" s="9">
        <v>14.5</v>
      </c>
      <c r="L2201" s="9">
        <v>81</v>
      </c>
      <c r="M2201">
        <v>0</v>
      </c>
      <c r="N2201">
        <v>14.25844431192629</v>
      </c>
      <c r="O2201" s="9">
        <v>-66.5</v>
      </c>
    </row>
    <row r="2202" spans="3:15" x14ac:dyDescent="0.4">
      <c r="C2202">
        <v>2225</v>
      </c>
      <c r="D2202" t="s">
        <v>6117</v>
      </c>
      <c r="E2202" t="s">
        <v>6118</v>
      </c>
      <c r="K2202" s="9">
        <v>127</v>
      </c>
      <c r="L2202" s="9">
        <v>193</v>
      </c>
      <c r="M2202">
        <v>0</v>
      </c>
      <c r="N2202">
        <v>16.16058305298451</v>
      </c>
      <c r="O2202" s="9">
        <v>-66</v>
      </c>
    </row>
    <row r="2203" spans="3:15" x14ac:dyDescent="0.4">
      <c r="C2203">
        <v>3862</v>
      </c>
      <c r="D2203" t="s">
        <v>6119</v>
      </c>
      <c r="E2203" t="s">
        <v>6120</v>
      </c>
      <c r="K2203" s="9">
        <v>58</v>
      </c>
      <c r="L2203" s="9">
        <v>124</v>
      </c>
      <c r="M2203">
        <v>0</v>
      </c>
      <c r="N2203">
        <v>11.70376737710057</v>
      </c>
      <c r="O2203" s="9">
        <v>-66</v>
      </c>
    </row>
    <row r="2204" spans="3:15" x14ac:dyDescent="0.4">
      <c r="C2204">
        <v>580</v>
      </c>
      <c r="D2204" t="s">
        <v>6121</v>
      </c>
      <c r="E2204" t="s">
        <v>6122</v>
      </c>
      <c r="K2204" s="9">
        <v>46.5</v>
      </c>
      <c r="L2204" s="9">
        <v>112.5</v>
      </c>
      <c r="M2204">
        <v>0</v>
      </c>
      <c r="N2204">
        <v>10.77962167156878</v>
      </c>
      <c r="O2204" s="9">
        <v>-66</v>
      </c>
    </row>
    <row r="2205" spans="3:15" x14ac:dyDescent="0.4">
      <c r="C2205">
        <v>2318</v>
      </c>
      <c r="D2205" t="s">
        <v>6123</v>
      </c>
      <c r="E2205" t="s">
        <v>6124</v>
      </c>
      <c r="K2205" s="9">
        <v>34</v>
      </c>
      <c r="L2205" s="9">
        <v>100</v>
      </c>
      <c r="M2205">
        <v>0</v>
      </c>
      <c r="N2205">
        <v>5.1893577073375203</v>
      </c>
      <c r="O2205" s="9">
        <v>-66</v>
      </c>
    </row>
    <row r="2206" spans="3:15" x14ac:dyDescent="0.4">
      <c r="C2206">
        <v>1207</v>
      </c>
      <c r="D2206" t="s">
        <v>6125</v>
      </c>
      <c r="E2206" t="s">
        <v>6126</v>
      </c>
      <c r="K2206" s="9">
        <v>31</v>
      </c>
      <c r="L2206" s="9">
        <v>97</v>
      </c>
      <c r="M2206">
        <v>0</v>
      </c>
      <c r="N2206">
        <v>13.454734248900319</v>
      </c>
      <c r="O2206" s="9">
        <v>-66</v>
      </c>
    </row>
    <row r="2207" spans="3:15" x14ac:dyDescent="0.4">
      <c r="C2207">
        <v>926</v>
      </c>
      <c r="D2207" t="s">
        <v>6127</v>
      </c>
      <c r="E2207" t="s">
        <v>6128</v>
      </c>
      <c r="K2207" s="9">
        <v>20</v>
      </c>
      <c r="L2207" s="9">
        <v>86</v>
      </c>
      <c r="M2207">
        <v>0</v>
      </c>
      <c r="N2207">
        <v>17.971748049624459</v>
      </c>
      <c r="O2207" s="9">
        <v>-66</v>
      </c>
    </row>
    <row r="2208" spans="3:15" x14ac:dyDescent="0.4">
      <c r="C2208">
        <v>2896</v>
      </c>
      <c r="D2208" t="s">
        <v>6129</v>
      </c>
      <c r="E2208" t="s">
        <v>6130</v>
      </c>
      <c r="K2208" s="9">
        <v>-11</v>
      </c>
      <c r="L2208" s="9">
        <v>55</v>
      </c>
      <c r="M2208">
        <v>0</v>
      </c>
      <c r="N2208">
        <v>6.808747949721587</v>
      </c>
      <c r="O2208" s="9">
        <v>-66</v>
      </c>
    </row>
    <row r="2209" spans="3:15" x14ac:dyDescent="0.4">
      <c r="C2209">
        <v>2755</v>
      </c>
      <c r="D2209" t="s">
        <v>6131</v>
      </c>
      <c r="E2209" t="s">
        <v>6132</v>
      </c>
      <c r="K2209" s="9">
        <v>-13</v>
      </c>
      <c r="L2209" s="9">
        <v>53</v>
      </c>
      <c r="M2209">
        <v>7</v>
      </c>
      <c r="N2209">
        <v>8.6559496622569192</v>
      </c>
      <c r="O2209" s="9">
        <v>-66</v>
      </c>
    </row>
    <row r="2210" spans="3:15" x14ac:dyDescent="0.4">
      <c r="C2210">
        <v>296</v>
      </c>
      <c r="D2210" t="s">
        <v>6133</v>
      </c>
      <c r="E2210" t="s">
        <v>6134</v>
      </c>
      <c r="K2210" s="9">
        <v>-14</v>
      </c>
      <c r="L2210" s="9">
        <v>52</v>
      </c>
      <c r="M2210">
        <v>0</v>
      </c>
      <c r="N2210">
        <v>15.95879010376539</v>
      </c>
      <c r="O2210" s="9">
        <v>-66</v>
      </c>
    </row>
    <row r="2211" spans="3:15" x14ac:dyDescent="0.4">
      <c r="C2211">
        <v>1181</v>
      </c>
      <c r="D2211" t="s">
        <v>6135</v>
      </c>
      <c r="E2211" t="s">
        <v>6136</v>
      </c>
      <c r="K2211" s="9">
        <v>-25</v>
      </c>
      <c r="L2211" s="9">
        <v>41</v>
      </c>
      <c r="M2211">
        <v>0</v>
      </c>
      <c r="N2211">
        <v>3.7053011714137329</v>
      </c>
      <c r="O2211" s="9">
        <v>-66</v>
      </c>
    </row>
    <row r="2212" spans="3:15" x14ac:dyDescent="0.4">
      <c r="C2212">
        <v>2031</v>
      </c>
      <c r="D2212" t="s">
        <v>6137</v>
      </c>
      <c r="E2212" t="s">
        <v>6138</v>
      </c>
      <c r="K2212" s="9">
        <v>-41</v>
      </c>
      <c r="L2212" s="9">
        <v>25</v>
      </c>
      <c r="M2212">
        <v>0</v>
      </c>
      <c r="N2212">
        <v>5.6988087947839334</v>
      </c>
      <c r="O2212" s="9">
        <v>-66</v>
      </c>
    </row>
    <row r="2213" spans="3:15" x14ac:dyDescent="0.4">
      <c r="C2213">
        <v>1837</v>
      </c>
      <c r="D2213" t="s">
        <v>6139</v>
      </c>
      <c r="E2213" t="s">
        <v>6140</v>
      </c>
      <c r="K2213" s="9">
        <v>-142</v>
      </c>
      <c r="L2213" s="9">
        <v>-76</v>
      </c>
      <c r="M2213">
        <v>0</v>
      </c>
      <c r="N2213">
        <v>24.38283334868914</v>
      </c>
      <c r="O2213" s="9">
        <v>-66</v>
      </c>
    </row>
    <row r="2214" spans="3:15" x14ac:dyDescent="0.4">
      <c r="C2214">
        <v>1705</v>
      </c>
      <c r="D2214" t="s">
        <v>6141</v>
      </c>
      <c r="E2214" t="s">
        <v>6142</v>
      </c>
      <c r="K2214" s="9">
        <v>-202</v>
      </c>
      <c r="L2214" s="9">
        <v>-136</v>
      </c>
      <c r="M2214">
        <v>0</v>
      </c>
      <c r="N2214">
        <v>24.99337509641353</v>
      </c>
      <c r="O2214" s="9">
        <v>-66</v>
      </c>
    </row>
    <row r="2215" spans="3:15" x14ac:dyDescent="0.4">
      <c r="C2215">
        <v>2762</v>
      </c>
      <c r="D2215" t="s">
        <v>6143</v>
      </c>
      <c r="E2215" t="s">
        <v>6144</v>
      </c>
      <c r="K2215" s="9">
        <v>441</v>
      </c>
      <c r="L2215" s="9">
        <v>506</v>
      </c>
      <c r="M2215">
        <v>5</v>
      </c>
      <c r="N2215">
        <v>58.635962404892943</v>
      </c>
      <c r="O2215" s="9">
        <v>-65</v>
      </c>
    </row>
    <row r="2216" spans="3:15" x14ac:dyDescent="0.4">
      <c r="C2216">
        <v>4277</v>
      </c>
      <c r="D2216" t="s">
        <v>6145</v>
      </c>
      <c r="E2216" t="s">
        <v>6146</v>
      </c>
      <c r="K2216" s="9">
        <v>283</v>
      </c>
      <c r="L2216" s="9">
        <v>348</v>
      </c>
      <c r="M2216">
        <v>0</v>
      </c>
      <c r="N2216">
        <v>22.664345596276199</v>
      </c>
      <c r="O2216" s="9">
        <v>-65</v>
      </c>
    </row>
    <row r="2217" spans="3:15" x14ac:dyDescent="0.4">
      <c r="C2217">
        <v>1185</v>
      </c>
      <c r="D2217" t="s">
        <v>6147</v>
      </c>
      <c r="E2217" t="s">
        <v>6148</v>
      </c>
      <c r="K2217" s="9">
        <v>90</v>
      </c>
      <c r="L2217" s="9">
        <v>155</v>
      </c>
      <c r="M2217">
        <v>5</v>
      </c>
      <c r="N2217">
        <v>18.088803212243992</v>
      </c>
      <c r="O2217" s="9">
        <v>-65</v>
      </c>
    </row>
    <row r="2218" spans="3:15" x14ac:dyDescent="0.4">
      <c r="C2218">
        <v>3186</v>
      </c>
      <c r="D2218" t="s">
        <v>6149</v>
      </c>
      <c r="E2218" t="s">
        <v>6150</v>
      </c>
      <c r="K2218" s="9">
        <v>80</v>
      </c>
      <c r="L2218" s="9">
        <v>145</v>
      </c>
      <c r="M2218">
        <v>0</v>
      </c>
      <c r="N2218">
        <v>45.663830044160882</v>
      </c>
      <c r="O2218" s="9">
        <v>-65</v>
      </c>
    </row>
    <row r="2219" spans="3:15" x14ac:dyDescent="0.4">
      <c r="C2219">
        <v>3498</v>
      </c>
      <c r="D2219" t="s">
        <v>6151</v>
      </c>
      <c r="E2219" t="s">
        <v>6152</v>
      </c>
      <c r="K2219" s="9">
        <v>44</v>
      </c>
      <c r="L2219" s="9">
        <v>109</v>
      </c>
      <c r="M2219">
        <v>0</v>
      </c>
      <c r="N2219">
        <v>16.6453113947152</v>
      </c>
      <c r="O2219" s="9">
        <v>-65</v>
      </c>
    </row>
    <row r="2220" spans="3:15" x14ac:dyDescent="0.4">
      <c r="C2220">
        <v>2313</v>
      </c>
      <c r="D2220" t="s">
        <v>6153</v>
      </c>
      <c r="E2220" t="s">
        <v>6154</v>
      </c>
      <c r="K2220" s="9">
        <v>23</v>
      </c>
      <c r="L2220" s="9">
        <v>88</v>
      </c>
      <c r="M2220">
        <v>0</v>
      </c>
      <c r="N2220">
        <v>7.9232959885872436</v>
      </c>
      <c r="O2220" s="9">
        <v>-65</v>
      </c>
    </row>
    <row r="2221" spans="3:15" x14ac:dyDescent="0.4">
      <c r="C2221">
        <v>3365</v>
      </c>
      <c r="D2221" t="s">
        <v>6155</v>
      </c>
      <c r="E2221" t="s">
        <v>6156</v>
      </c>
      <c r="K2221" s="9">
        <v>16</v>
      </c>
      <c r="L2221" s="9">
        <v>81</v>
      </c>
      <c r="M2221">
        <v>0</v>
      </c>
      <c r="N2221">
        <v>6.8158486497499284</v>
      </c>
      <c r="O2221" s="9">
        <v>-65</v>
      </c>
    </row>
    <row r="2222" spans="3:15" x14ac:dyDescent="0.4">
      <c r="C2222">
        <v>1691</v>
      </c>
      <c r="D2222" t="s">
        <v>6157</v>
      </c>
      <c r="E2222" t="s">
        <v>6158</v>
      </c>
      <c r="K2222" s="9">
        <v>-3</v>
      </c>
      <c r="L2222" s="9">
        <v>62</v>
      </c>
      <c r="M2222">
        <v>4</v>
      </c>
      <c r="N2222">
        <v>10.504688812169571</v>
      </c>
      <c r="O2222" s="9">
        <v>-65</v>
      </c>
    </row>
    <row r="2223" spans="3:15" x14ac:dyDescent="0.4">
      <c r="C2223">
        <v>3324</v>
      </c>
      <c r="D2223" t="s">
        <v>6159</v>
      </c>
      <c r="E2223" t="s">
        <v>6160</v>
      </c>
      <c r="K2223" s="9">
        <v>-7</v>
      </c>
      <c r="L2223" s="9">
        <v>58</v>
      </c>
      <c r="M2223">
        <v>0</v>
      </c>
      <c r="N2223">
        <v>24.535957851725161</v>
      </c>
      <c r="O2223" s="9">
        <v>-65</v>
      </c>
    </row>
    <row r="2224" spans="3:15" x14ac:dyDescent="0.4">
      <c r="C2224">
        <v>2827</v>
      </c>
      <c r="D2224" t="s">
        <v>6161</v>
      </c>
      <c r="E2224" t="s">
        <v>6162</v>
      </c>
      <c r="K2224" s="9">
        <v>-17</v>
      </c>
      <c r="L2224" s="9">
        <v>48</v>
      </c>
      <c r="M2224">
        <v>0</v>
      </c>
      <c r="N2224">
        <v>32.141889137938819</v>
      </c>
      <c r="O2224" s="9">
        <v>-65</v>
      </c>
    </row>
    <row r="2225" spans="3:15" x14ac:dyDescent="0.4">
      <c r="C2225">
        <v>3979</v>
      </c>
      <c r="D2225" t="s">
        <v>6163</v>
      </c>
      <c r="E2225" t="s">
        <v>6164</v>
      </c>
      <c r="K2225" s="9">
        <v>-30</v>
      </c>
      <c r="L2225" s="9">
        <v>35</v>
      </c>
      <c r="M2225">
        <v>0</v>
      </c>
      <c r="N2225">
        <v>11.878267162385381</v>
      </c>
      <c r="O2225" s="9">
        <v>-65</v>
      </c>
    </row>
    <row r="2226" spans="3:15" x14ac:dyDescent="0.4">
      <c r="C2226">
        <v>3976</v>
      </c>
      <c r="D2226" t="s">
        <v>6165</v>
      </c>
      <c r="E2226" t="s">
        <v>6166</v>
      </c>
      <c r="K2226" s="9">
        <v>-38</v>
      </c>
      <c r="L2226" s="9">
        <v>27</v>
      </c>
      <c r="M2226">
        <v>0</v>
      </c>
      <c r="N2226">
        <v>4.9007451792846419</v>
      </c>
      <c r="O2226" s="9">
        <v>-65</v>
      </c>
    </row>
    <row r="2227" spans="3:15" x14ac:dyDescent="0.4">
      <c r="C2227">
        <v>2101</v>
      </c>
      <c r="D2227" t="s">
        <v>6167</v>
      </c>
      <c r="E2227" t="s">
        <v>6168</v>
      </c>
      <c r="K2227" s="9">
        <v>-45</v>
      </c>
      <c r="L2227" s="9">
        <v>20</v>
      </c>
      <c r="M2227">
        <v>0</v>
      </c>
      <c r="N2227">
        <v>5.991242177560764</v>
      </c>
      <c r="O2227" s="9">
        <v>-65</v>
      </c>
    </row>
    <row r="2228" spans="3:15" x14ac:dyDescent="0.4">
      <c r="C2228">
        <v>1614</v>
      </c>
      <c r="D2228" t="s">
        <v>6169</v>
      </c>
      <c r="E2228" t="s">
        <v>6170</v>
      </c>
      <c r="K2228" s="9">
        <v>-49</v>
      </c>
      <c r="L2228" s="9">
        <v>16</v>
      </c>
      <c r="M2228">
        <v>0</v>
      </c>
      <c r="N2228">
        <v>15.71766058311028</v>
      </c>
      <c r="O2228" s="9">
        <v>-65</v>
      </c>
    </row>
    <row r="2229" spans="3:15" x14ac:dyDescent="0.4">
      <c r="C2229">
        <v>3021</v>
      </c>
      <c r="D2229" t="s">
        <v>6171</v>
      </c>
      <c r="E2229" t="s">
        <v>6172</v>
      </c>
      <c r="K2229" s="9">
        <v>-135</v>
      </c>
      <c r="L2229" s="9">
        <v>-70</v>
      </c>
      <c r="M2229">
        <v>0</v>
      </c>
      <c r="N2229">
        <v>40.971892836268502</v>
      </c>
      <c r="O2229" s="9">
        <v>-65</v>
      </c>
    </row>
    <row r="2230" spans="3:15" x14ac:dyDescent="0.4">
      <c r="C2230">
        <v>578</v>
      </c>
      <c r="D2230" t="s">
        <v>6173</v>
      </c>
      <c r="E2230" t="s">
        <v>6174</v>
      </c>
      <c r="K2230" s="9">
        <v>6.7999267578125</v>
      </c>
      <c r="L2230" s="9">
        <v>71</v>
      </c>
      <c r="M2230">
        <v>0</v>
      </c>
      <c r="N2230">
        <v>6.2544257892996882</v>
      </c>
      <c r="O2230" s="9">
        <v>-64.2000732421875</v>
      </c>
    </row>
    <row r="2231" spans="3:15" x14ac:dyDescent="0.4">
      <c r="C2231">
        <v>2564</v>
      </c>
      <c r="D2231" t="s">
        <v>6175</v>
      </c>
      <c r="E2231" t="s">
        <v>6176</v>
      </c>
      <c r="K2231" s="9">
        <v>269</v>
      </c>
      <c r="L2231" s="9">
        <v>333</v>
      </c>
      <c r="M2231">
        <v>12</v>
      </c>
      <c r="N2231">
        <v>24.70780583187527</v>
      </c>
      <c r="O2231" s="9">
        <v>-64</v>
      </c>
    </row>
    <row r="2232" spans="3:15" x14ac:dyDescent="0.4">
      <c r="C2232">
        <v>3818</v>
      </c>
      <c r="D2232" t="s">
        <v>6177</v>
      </c>
      <c r="E2232" t="s">
        <v>6178</v>
      </c>
      <c r="K2232" s="9">
        <v>31</v>
      </c>
      <c r="L2232" s="9">
        <v>95</v>
      </c>
      <c r="M2232">
        <v>0</v>
      </c>
      <c r="N2232">
        <v>6.4824596288092087</v>
      </c>
      <c r="O2232" s="9">
        <v>-64</v>
      </c>
    </row>
    <row r="2233" spans="3:15" x14ac:dyDescent="0.4">
      <c r="C2233">
        <v>323</v>
      </c>
      <c r="D2233" t="s">
        <v>6179</v>
      </c>
      <c r="E2233" t="s">
        <v>6180</v>
      </c>
      <c r="K2233" s="9">
        <v>12</v>
      </c>
      <c r="L2233" s="9">
        <v>76</v>
      </c>
      <c r="M2233">
        <v>0</v>
      </c>
      <c r="N2233">
        <v>7.1394982210243461</v>
      </c>
      <c r="O2233" s="9">
        <v>-64</v>
      </c>
    </row>
    <row r="2234" spans="3:15" x14ac:dyDescent="0.4">
      <c r="C2234">
        <v>3348</v>
      </c>
      <c r="D2234" t="s">
        <v>6181</v>
      </c>
      <c r="E2234" t="s">
        <v>6182</v>
      </c>
      <c r="K2234" s="9">
        <v>9</v>
      </c>
      <c r="L2234" s="9">
        <v>73</v>
      </c>
      <c r="M2234">
        <v>0</v>
      </c>
      <c r="N2234">
        <v>10.98772843657483</v>
      </c>
      <c r="O2234" s="9">
        <v>-64</v>
      </c>
    </row>
    <row r="2235" spans="3:15" x14ac:dyDescent="0.4">
      <c r="C2235">
        <v>774</v>
      </c>
      <c r="D2235" t="s">
        <v>6183</v>
      </c>
      <c r="E2235" t="s">
        <v>6184</v>
      </c>
      <c r="K2235" s="9">
        <v>-10</v>
      </c>
      <c r="L2235" s="9">
        <v>54</v>
      </c>
      <c r="M2235">
        <v>0</v>
      </c>
      <c r="N2235">
        <v>13.25709449730356</v>
      </c>
      <c r="O2235" s="9">
        <v>-64</v>
      </c>
    </row>
    <row r="2236" spans="3:15" x14ac:dyDescent="0.4">
      <c r="C2236">
        <v>1903</v>
      </c>
      <c r="D2236" t="s">
        <v>6185</v>
      </c>
      <c r="E2236" t="s">
        <v>6186</v>
      </c>
      <c r="K2236" s="9">
        <v>-32</v>
      </c>
      <c r="L2236" s="9">
        <v>32</v>
      </c>
      <c r="M2236">
        <v>0</v>
      </c>
      <c r="N2236">
        <v>7.1666127416936307</v>
      </c>
      <c r="O2236" s="9">
        <v>-64</v>
      </c>
    </row>
    <row r="2237" spans="3:15" x14ac:dyDescent="0.4">
      <c r="C2237">
        <v>2632</v>
      </c>
      <c r="D2237" t="s">
        <v>6187</v>
      </c>
      <c r="E2237" t="s">
        <v>6188</v>
      </c>
      <c r="K2237" s="9">
        <v>-105</v>
      </c>
      <c r="L2237" s="9">
        <v>-41</v>
      </c>
      <c r="M2237">
        <v>6</v>
      </c>
      <c r="N2237">
        <v>21.477036302669259</v>
      </c>
      <c r="O2237" s="9">
        <v>-64</v>
      </c>
    </row>
    <row r="2238" spans="3:15" x14ac:dyDescent="0.4">
      <c r="C2238">
        <v>2780</v>
      </c>
      <c r="D2238" t="s">
        <v>6189</v>
      </c>
      <c r="E2238" t="s">
        <v>6190</v>
      </c>
      <c r="K2238" s="9">
        <v>-118</v>
      </c>
      <c r="L2238" s="9">
        <v>-54</v>
      </c>
      <c r="M2238">
        <v>0</v>
      </c>
      <c r="N2238">
        <v>18.310453482323389</v>
      </c>
      <c r="O2238" s="9">
        <v>-64</v>
      </c>
    </row>
    <row r="2239" spans="3:15" x14ac:dyDescent="0.4">
      <c r="C2239">
        <v>577</v>
      </c>
      <c r="D2239" t="s">
        <v>6191</v>
      </c>
      <c r="E2239" t="s">
        <v>6192</v>
      </c>
      <c r="K2239" s="9">
        <v>95</v>
      </c>
      <c r="L2239" s="9">
        <v>158</v>
      </c>
      <c r="M2239">
        <v>0</v>
      </c>
      <c r="N2239">
        <v>11.337924827312969</v>
      </c>
      <c r="O2239" s="9">
        <v>-63</v>
      </c>
    </row>
    <row r="2240" spans="3:15" x14ac:dyDescent="0.4">
      <c r="C2240">
        <v>818</v>
      </c>
      <c r="D2240" t="s">
        <v>6193</v>
      </c>
      <c r="E2240" t="s">
        <v>6194</v>
      </c>
      <c r="K2240" s="9">
        <v>25</v>
      </c>
      <c r="L2240" s="9">
        <v>88</v>
      </c>
      <c r="M2240">
        <v>76</v>
      </c>
      <c r="N2240">
        <v>29.14683160840692</v>
      </c>
      <c r="O2240" s="9">
        <v>-63</v>
      </c>
    </row>
    <row r="2241" spans="3:15" x14ac:dyDescent="0.4">
      <c r="C2241">
        <v>3426</v>
      </c>
      <c r="D2241" t="s">
        <v>6195</v>
      </c>
      <c r="E2241" t="s">
        <v>6196</v>
      </c>
      <c r="K2241" s="9">
        <v>-3</v>
      </c>
      <c r="L2241" s="9">
        <v>60</v>
      </c>
      <c r="M2241">
        <v>0</v>
      </c>
      <c r="N2241">
        <v>5.6839523275692718</v>
      </c>
      <c r="O2241" s="9">
        <v>-63</v>
      </c>
    </row>
    <row r="2242" spans="3:15" x14ac:dyDescent="0.4">
      <c r="C2242">
        <v>1658</v>
      </c>
      <c r="D2242" t="s">
        <v>6197</v>
      </c>
      <c r="E2242" t="s">
        <v>6198</v>
      </c>
      <c r="K2242" s="9">
        <v>-11</v>
      </c>
      <c r="L2242" s="9">
        <v>52</v>
      </c>
      <c r="M2242">
        <v>0</v>
      </c>
      <c r="N2242">
        <v>35.390214154823141</v>
      </c>
      <c r="O2242" s="9">
        <v>-63</v>
      </c>
    </row>
    <row r="2243" spans="3:15" x14ac:dyDescent="0.4">
      <c r="C2243">
        <v>4015</v>
      </c>
      <c r="D2243" t="s">
        <v>6199</v>
      </c>
      <c r="E2243" t="s">
        <v>6200</v>
      </c>
      <c r="K2243" s="9">
        <v>-15</v>
      </c>
      <c r="L2243" s="9">
        <v>48</v>
      </c>
      <c r="M2243">
        <v>0</v>
      </c>
      <c r="N2243">
        <v>4.2815688736103574</v>
      </c>
      <c r="O2243" s="9">
        <v>-63</v>
      </c>
    </row>
    <row r="2244" spans="3:15" x14ac:dyDescent="0.4">
      <c r="C2244">
        <v>552</v>
      </c>
      <c r="D2244" t="s">
        <v>6201</v>
      </c>
      <c r="E2244" t="s">
        <v>6202</v>
      </c>
      <c r="K2244" s="9">
        <v>-66</v>
      </c>
      <c r="L2244" s="9">
        <v>-3</v>
      </c>
      <c r="M2244">
        <v>5</v>
      </c>
      <c r="N2244">
        <v>12.733669424986809</v>
      </c>
      <c r="O2244" s="9">
        <v>-63</v>
      </c>
    </row>
    <row r="2245" spans="3:15" x14ac:dyDescent="0.4">
      <c r="C2245">
        <v>2545</v>
      </c>
      <c r="D2245" t="s">
        <v>6203</v>
      </c>
      <c r="E2245" t="s">
        <v>6204</v>
      </c>
      <c r="K2245" s="9">
        <v>-343</v>
      </c>
      <c r="L2245" s="9">
        <v>-280</v>
      </c>
      <c r="M2245">
        <v>5</v>
      </c>
      <c r="N2245">
        <v>112.2921130436807</v>
      </c>
      <c r="O2245" s="9">
        <v>-63</v>
      </c>
    </row>
    <row r="2246" spans="3:15" x14ac:dyDescent="0.4">
      <c r="C2246">
        <v>3125</v>
      </c>
      <c r="D2246" t="s">
        <v>6205</v>
      </c>
      <c r="E2246" t="s">
        <v>6206</v>
      </c>
      <c r="K2246" s="9">
        <v>72</v>
      </c>
      <c r="L2246" s="9">
        <v>134</v>
      </c>
      <c r="M2246">
        <v>0</v>
      </c>
      <c r="N2246">
        <v>5.8238298871259913</v>
      </c>
      <c r="O2246" s="9">
        <v>-62</v>
      </c>
    </row>
    <row r="2247" spans="3:15" x14ac:dyDescent="0.4">
      <c r="C2247">
        <v>3757</v>
      </c>
      <c r="D2247" t="s">
        <v>6207</v>
      </c>
      <c r="E2247" t="s">
        <v>6208</v>
      </c>
      <c r="K2247" s="9">
        <v>29</v>
      </c>
      <c r="L2247" s="9">
        <v>91</v>
      </c>
      <c r="M2247">
        <v>0</v>
      </c>
      <c r="N2247">
        <v>8.7742222130186107</v>
      </c>
      <c r="O2247" s="9">
        <v>-62</v>
      </c>
    </row>
    <row r="2248" spans="3:15" x14ac:dyDescent="0.4">
      <c r="C2248">
        <v>1254</v>
      </c>
      <c r="D2248" t="s">
        <v>6209</v>
      </c>
      <c r="E2248" t="s">
        <v>6210</v>
      </c>
      <c r="K2248" s="9">
        <v>17</v>
      </c>
      <c r="L2248" s="9">
        <v>79</v>
      </c>
      <c r="M2248">
        <v>0</v>
      </c>
      <c r="N2248">
        <v>4.9584582699366688</v>
      </c>
      <c r="O2248" s="9">
        <v>-62</v>
      </c>
    </row>
    <row r="2249" spans="3:15" x14ac:dyDescent="0.4">
      <c r="C2249">
        <v>3249</v>
      </c>
      <c r="D2249" t="s">
        <v>6211</v>
      </c>
      <c r="E2249" t="s">
        <v>6212</v>
      </c>
      <c r="K2249" s="9">
        <v>12</v>
      </c>
      <c r="L2249" s="9">
        <v>74</v>
      </c>
      <c r="M2249">
        <v>7</v>
      </c>
      <c r="N2249">
        <v>4.8649525807225276</v>
      </c>
      <c r="O2249" s="9">
        <v>-62</v>
      </c>
    </row>
    <row r="2250" spans="3:15" x14ac:dyDescent="0.4">
      <c r="C2250">
        <v>1488</v>
      </c>
      <c r="D2250" t="s">
        <v>6213</v>
      </c>
      <c r="E2250" t="s">
        <v>6214</v>
      </c>
      <c r="K2250" s="9">
        <v>-4</v>
      </c>
      <c r="L2250" s="9">
        <v>58</v>
      </c>
      <c r="M2250">
        <v>5</v>
      </c>
      <c r="N2250">
        <v>30.237359795113392</v>
      </c>
      <c r="O2250" s="9">
        <v>-62</v>
      </c>
    </row>
    <row r="2251" spans="3:15" x14ac:dyDescent="0.4">
      <c r="C2251">
        <v>3602</v>
      </c>
      <c r="D2251" t="s">
        <v>6215</v>
      </c>
      <c r="E2251" t="s">
        <v>6216</v>
      </c>
      <c r="K2251" s="9">
        <v>-10</v>
      </c>
      <c r="L2251" s="9">
        <v>52</v>
      </c>
      <c r="M2251">
        <v>0</v>
      </c>
      <c r="N2251">
        <v>3.9312754631287481</v>
      </c>
      <c r="O2251" s="9">
        <v>-62</v>
      </c>
    </row>
    <row r="2252" spans="3:15" x14ac:dyDescent="0.4">
      <c r="C2252">
        <v>1324</v>
      </c>
      <c r="D2252" t="s">
        <v>6217</v>
      </c>
      <c r="E2252" t="s">
        <v>6218</v>
      </c>
      <c r="K2252" s="9">
        <v>-14</v>
      </c>
      <c r="L2252" s="9">
        <v>48</v>
      </c>
      <c r="M2252">
        <v>13</v>
      </c>
      <c r="N2252">
        <v>16.856122106750391</v>
      </c>
      <c r="O2252" s="9">
        <v>-62</v>
      </c>
    </row>
    <row r="2253" spans="3:15" x14ac:dyDescent="0.4">
      <c r="C2253">
        <v>1806</v>
      </c>
      <c r="D2253" t="s">
        <v>6219</v>
      </c>
      <c r="E2253" t="s">
        <v>6220</v>
      </c>
      <c r="K2253" s="9">
        <v>-23</v>
      </c>
      <c r="L2253" s="9">
        <v>39</v>
      </c>
      <c r="M2253">
        <v>0</v>
      </c>
      <c r="N2253">
        <v>8.6582646854070457</v>
      </c>
      <c r="O2253" s="9">
        <v>-62</v>
      </c>
    </row>
    <row r="2254" spans="3:15" x14ac:dyDescent="0.4">
      <c r="C2254">
        <v>1320</v>
      </c>
      <c r="D2254" t="s">
        <v>6221</v>
      </c>
      <c r="E2254" t="s">
        <v>6222</v>
      </c>
      <c r="K2254" s="9">
        <v>-42</v>
      </c>
      <c r="L2254" s="9">
        <v>20</v>
      </c>
      <c r="M2254">
        <v>0</v>
      </c>
      <c r="N2254">
        <v>9.3605720036512743</v>
      </c>
      <c r="O2254" s="9">
        <v>-62</v>
      </c>
    </row>
    <row r="2255" spans="3:15" x14ac:dyDescent="0.4">
      <c r="C2255">
        <v>1846</v>
      </c>
      <c r="D2255" t="s">
        <v>6223</v>
      </c>
      <c r="E2255" t="s">
        <v>6224</v>
      </c>
      <c r="K2255" s="9">
        <v>-59</v>
      </c>
      <c r="L2255" s="9">
        <v>3</v>
      </c>
      <c r="M2255">
        <v>0</v>
      </c>
      <c r="N2255">
        <v>8.9771499174077007</v>
      </c>
      <c r="O2255" s="9">
        <v>-62</v>
      </c>
    </row>
    <row r="2256" spans="3:15" x14ac:dyDescent="0.4">
      <c r="C2256">
        <v>2397</v>
      </c>
      <c r="D2256" t="s">
        <v>6225</v>
      </c>
      <c r="E2256" t="s">
        <v>6226</v>
      </c>
      <c r="K2256" s="9">
        <v>-59</v>
      </c>
      <c r="L2256" s="9">
        <v>3</v>
      </c>
      <c r="M2256">
        <v>0</v>
      </c>
      <c r="N2256">
        <v>8.716248483309867</v>
      </c>
      <c r="O2256" s="9">
        <v>-62</v>
      </c>
    </row>
    <row r="2257" spans="3:15" x14ac:dyDescent="0.4">
      <c r="C2257">
        <v>4124</v>
      </c>
      <c r="D2257" t="s">
        <v>6227</v>
      </c>
      <c r="E2257" t="s">
        <v>6228</v>
      </c>
      <c r="K2257" s="9">
        <v>462</v>
      </c>
      <c r="L2257" s="9">
        <v>523</v>
      </c>
      <c r="M2257">
        <v>5</v>
      </c>
      <c r="N2257">
        <v>44.224079144142642</v>
      </c>
      <c r="O2257" s="9">
        <v>-61</v>
      </c>
    </row>
    <row r="2258" spans="3:15" x14ac:dyDescent="0.4">
      <c r="C2258">
        <v>2938</v>
      </c>
      <c r="D2258" t="s">
        <v>6229</v>
      </c>
      <c r="E2258" t="s">
        <v>6230</v>
      </c>
      <c r="K2258" s="9">
        <v>212</v>
      </c>
      <c r="L2258" s="9">
        <v>273</v>
      </c>
      <c r="M2258">
        <v>0</v>
      </c>
      <c r="N2258">
        <v>56.676583869196691</v>
      </c>
      <c r="O2258" s="9">
        <v>-61</v>
      </c>
    </row>
    <row r="2259" spans="3:15" x14ac:dyDescent="0.4">
      <c r="C2259">
        <v>3254</v>
      </c>
      <c r="D2259" t="s">
        <v>6231</v>
      </c>
      <c r="E2259" t="s">
        <v>6232</v>
      </c>
      <c r="K2259" s="9">
        <v>52</v>
      </c>
      <c r="L2259" s="9">
        <v>113</v>
      </c>
      <c r="M2259">
        <v>0</v>
      </c>
      <c r="N2259">
        <v>5.5852885668369456</v>
      </c>
      <c r="O2259" s="9">
        <v>-61</v>
      </c>
    </row>
    <row r="2260" spans="3:15" x14ac:dyDescent="0.4">
      <c r="C2260">
        <v>1791</v>
      </c>
      <c r="D2260" t="s">
        <v>6233</v>
      </c>
      <c r="E2260" t="s">
        <v>6234</v>
      </c>
      <c r="K2260" s="9">
        <v>-14</v>
      </c>
      <c r="L2260" s="9">
        <v>47</v>
      </c>
      <c r="M2260">
        <v>0</v>
      </c>
      <c r="N2260">
        <v>10.275925606335781</v>
      </c>
      <c r="O2260" s="9">
        <v>-61</v>
      </c>
    </row>
    <row r="2261" spans="3:15" x14ac:dyDescent="0.4">
      <c r="C2261">
        <v>2402</v>
      </c>
      <c r="D2261" t="s">
        <v>6235</v>
      </c>
      <c r="E2261" t="s">
        <v>6236</v>
      </c>
      <c r="K2261" s="9">
        <v>-118</v>
      </c>
      <c r="L2261" s="9">
        <v>-57</v>
      </c>
      <c r="M2261">
        <v>0</v>
      </c>
      <c r="N2261">
        <v>8.6481751681748911</v>
      </c>
      <c r="O2261" s="9">
        <v>-61</v>
      </c>
    </row>
    <row r="2262" spans="3:15" x14ac:dyDescent="0.4">
      <c r="C2262">
        <v>760</v>
      </c>
      <c r="D2262" t="s">
        <v>6237</v>
      </c>
      <c r="E2262" t="s">
        <v>6238</v>
      </c>
      <c r="K2262" s="9">
        <v>-30.5</v>
      </c>
      <c r="L2262" s="9">
        <v>30</v>
      </c>
      <c r="M2262">
        <v>0</v>
      </c>
      <c r="N2262">
        <v>21.97160313778776</v>
      </c>
      <c r="O2262" s="9">
        <v>-60.5</v>
      </c>
    </row>
    <row r="2263" spans="3:15" x14ac:dyDescent="0.4">
      <c r="C2263">
        <v>3066</v>
      </c>
      <c r="D2263" t="s">
        <v>6239</v>
      </c>
      <c r="E2263" t="s">
        <v>6240</v>
      </c>
      <c r="K2263" s="9">
        <v>885</v>
      </c>
      <c r="L2263" s="9">
        <v>945</v>
      </c>
      <c r="M2263">
        <v>0</v>
      </c>
      <c r="N2263">
        <v>85.238864264391395</v>
      </c>
      <c r="O2263" s="9">
        <v>-60</v>
      </c>
    </row>
    <row r="2264" spans="3:15" x14ac:dyDescent="0.4">
      <c r="C2264">
        <v>905</v>
      </c>
      <c r="D2264" t="s">
        <v>6241</v>
      </c>
      <c r="E2264" t="s">
        <v>6242</v>
      </c>
      <c r="K2264" s="9">
        <v>335</v>
      </c>
      <c r="L2264" s="9">
        <v>395</v>
      </c>
      <c r="M2264">
        <v>4</v>
      </c>
      <c r="N2264">
        <v>58.430036030049152</v>
      </c>
      <c r="O2264" s="9">
        <v>-60</v>
      </c>
    </row>
    <row r="2265" spans="3:15" x14ac:dyDescent="0.4">
      <c r="C2265">
        <v>1022</v>
      </c>
      <c r="D2265" t="s">
        <v>6243</v>
      </c>
      <c r="E2265" t="s">
        <v>6244</v>
      </c>
      <c r="K2265" s="9">
        <v>212</v>
      </c>
      <c r="L2265" s="9">
        <v>272</v>
      </c>
      <c r="M2265">
        <v>0</v>
      </c>
      <c r="N2265">
        <v>20.80992699342498</v>
      </c>
      <c r="O2265" s="9">
        <v>-60</v>
      </c>
    </row>
    <row r="2266" spans="3:15" x14ac:dyDescent="0.4">
      <c r="C2266">
        <v>2538</v>
      </c>
      <c r="D2266" t="s">
        <v>6245</v>
      </c>
      <c r="E2266" t="s">
        <v>6246</v>
      </c>
      <c r="K2266" s="9">
        <v>155</v>
      </c>
      <c r="L2266" s="9">
        <v>215</v>
      </c>
      <c r="M2266">
        <v>4</v>
      </c>
      <c r="N2266">
        <v>91.876251996036657</v>
      </c>
      <c r="O2266" s="9">
        <v>-60</v>
      </c>
    </row>
    <row r="2267" spans="3:15" x14ac:dyDescent="0.4">
      <c r="C2267">
        <v>1934</v>
      </c>
      <c r="D2267" t="s">
        <v>6247</v>
      </c>
      <c r="E2267" t="s">
        <v>6248</v>
      </c>
      <c r="K2267" s="9">
        <v>130</v>
      </c>
      <c r="L2267" s="9">
        <v>190</v>
      </c>
      <c r="M2267">
        <v>0</v>
      </c>
      <c r="N2267">
        <v>49.114850025350087</v>
      </c>
      <c r="O2267" s="9">
        <v>-60</v>
      </c>
    </row>
    <row r="2268" spans="3:15" x14ac:dyDescent="0.4">
      <c r="C2268">
        <v>2280</v>
      </c>
      <c r="D2268" t="s">
        <v>6249</v>
      </c>
      <c r="E2268" t="s">
        <v>6250</v>
      </c>
      <c r="K2268" s="9">
        <v>62</v>
      </c>
      <c r="L2268" s="9">
        <v>122</v>
      </c>
      <c r="M2268">
        <v>13</v>
      </c>
      <c r="N2268">
        <v>14.997269930446921</v>
      </c>
      <c r="O2268" s="9">
        <v>-60</v>
      </c>
    </row>
    <row r="2269" spans="3:15" x14ac:dyDescent="0.4">
      <c r="C2269">
        <v>2977</v>
      </c>
      <c r="D2269" t="s">
        <v>6251</v>
      </c>
      <c r="E2269" t="s">
        <v>6252</v>
      </c>
      <c r="K2269" s="9">
        <v>24</v>
      </c>
      <c r="L2269" s="9">
        <v>84</v>
      </c>
      <c r="M2269">
        <v>0</v>
      </c>
      <c r="N2269">
        <v>7.1483540295581358</v>
      </c>
      <c r="O2269" s="9">
        <v>-60</v>
      </c>
    </row>
    <row r="2270" spans="3:15" x14ac:dyDescent="0.4">
      <c r="C2270">
        <v>797</v>
      </c>
      <c r="D2270" t="s">
        <v>6253</v>
      </c>
      <c r="E2270" t="s">
        <v>6254</v>
      </c>
      <c r="K2270" s="9">
        <v>1</v>
      </c>
      <c r="L2270" s="9">
        <v>61</v>
      </c>
      <c r="M2270">
        <v>0</v>
      </c>
      <c r="N2270">
        <v>4.9098668164862929</v>
      </c>
      <c r="O2270" s="9">
        <v>-60</v>
      </c>
    </row>
    <row r="2271" spans="3:15" x14ac:dyDescent="0.4">
      <c r="C2271">
        <v>1530</v>
      </c>
      <c r="D2271" t="s">
        <v>6255</v>
      </c>
      <c r="E2271" t="s">
        <v>6256</v>
      </c>
      <c r="K2271" s="9">
        <v>461</v>
      </c>
      <c r="L2271" s="9">
        <v>520</v>
      </c>
      <c r="M2271">
        <v>0</v>
      </c>
      <c r="N2271">
        <v>28.1913244308302</v>
      </c>
      <c r="O2271" s="9">
        <v>-59</v>
      </c>
    </row>
    <row r="2272" spans="3:15" x14ac:dyDescent="0.4">
      <c r="C2272">
        <v>3773</v>
      </c>
      <c r="D2272" t="s">
        <v>6257</v>
      </c>
      <c r="E2272" t="s">
        <v>6258</v>
      </c>
      <c r="K2272" s="9">
        <v>326</v>
      </c>
      <c r="L2272" s="9">
        <v>385</v>
      </c>
      <c r="M2272">
        <v>0</v>
      </c>
      <c r="N2272">
        <v>62.540194897828719</v>
      </c>
      <c r="O2272" s="9">
        <v>-59</v>
      </c>
    </row>
    <row r="2273" spans="3:15" x14ac:dyDescent="0.4">
      <c r="C2273">
        <v>3127</v>
      </c>
      <c r="D2273" t="s">
        <v>6259</v>
      </c>
      <c r="E2273" t="s">
        <v>6260</v>
      </c>
      <c r="K2273" s="9">
        <v>80</v>
      </c>
      <c r="L2273" s="9">
        <v>139</v>
      </c>
      <c r="M2273">
        <v>9</v>
      </c>
      <c r="N2273">
        <v>14.89355188773221</v>
      </c>
      <c r="O2273" s="9">
        <v>-59</v>
      </c>
    </row>
    <row r="2274" spans="3:15" x14ac:dyDescent="0.4">
      <c r="C2274">
        <v>7</v>
      </c>
      <c r="D2274" t="s">
        <v>6261</v>
      </c>
      <c r="E2274" t="s">
        <v>6262</v>
      </c>
      <c r="K2274" s="9">
        <v>1.5</v>
      </c>
      <c r="L2274" s="9">
        <v>60.5</v>
      </c>
      <c r="M2274">
        <v>0</v>
      </c>
      <c r="N2274">
        <v>4.1791258748139857</v>
      </c>
      <c r="O2274" s="9">
        <v>-59</v>
      </c>
    </row>
    <row r="2275" spans="3:15" x14ac:dyDescent="0.4">
      <c r="C2275">
        <v>1835</v>
      </c>
      <c r="D2275" t="s">
        <v>6263</v>
      </c>
      <c r="E2275" t="s">
        <v>6264</v>
      </c>
      <c r="K2275" s="9">
        <v>-11</v>
      </c>
      <c r="L2275" s="9">
        <v>48</v>
      </c>
      <c r="M2275">
        <v>5</v>
      </c>
      <c r="N2275">
        <v>12.14518048276401</v>
      </c>
      <c r="O2275" s="9">
        <v>-59</v>
      </c>
    </row>
    <row r="2276" spans="3:15" x14ac:dyDescent="0.4">
      <c r="C2276">
        <v>2861</v>
      </c>
      <c r="D2276" t="s">
        <v>6265</v>
      </c>
      <c r="E2276" t="s">
        <v>6266</v>
      </c>
      <c r="K2276" s="9">
        <v>-38</v>
      </c>
      <c r="L2276" s="9">
        <v>21</v>
      </c>
      <c r="M2276">
        <v>0</v>
      </c>
      <c r="N2276">
        <v>21.794694511472919</v>
      </c>
      <c r="O2276" s="9">
        <v>-59</v>
      </c>
    </row>
    <row r="2277" spans="3:15" x14ac:dyDescent="0.4">
      <c r="C2277">
        <v>2554</v>
      </c>
      <c r="D2277" t="s">
        <v>6267</v>
      </c>
      <c r="E2277" t="s">
        <v>6268</v>
      </c>
      <c r="K2277" s="9">
        <v>-44</v>
      </c>
      <c r="L2277" s="9">
        <v>15</v>
      </c>
      <c r="M2277">
        <v>0</v>
      </c>
      <c r="N2277">
        <v>8.6499876986955275</v>
      </c>
      <c r="O2277" s="9">
        <v>-59</v>
      </c>
    </row>
    <row r="2278" spans="3:15" x14ac:dyDescent="0.4">
      <c r="C2278">
        <v>1629</v>
      </c>
      <c r="D2278" t="s">
        <v>6269</v>
      </c>
      <c r="E2278" t="s">
        <v>6270</v>
      </c>
      <c r="K2278" s="9">
        <v>-49</v>
      </c>
      <c r="L2278" s="9">
        <v>10</v>
      </c>
      <c r="M2278">
        <v>0</v>
      </c>
      <c r="N2278">
        <v>7.2842886336522081</v>
      </c>
      <c r="O2278" s="9">
        <v>-59</v>
      </c>
    </row>
    <row r="2279" spans="3:15" x14ac:dyDescent="0.4">
      <c r="C2279">
        <v>3288</v>
      </c>
      <c r="D2279" t="s">
        <v>6271</v>
      </c>
      <c r="E2279" t="s">
        <v>6272</v>
      </c>
      <c r="K2279" s="9">
        <v>-56</v>
      </c>
      <c r="L2279" s="9">
        <v>3</v>
      </c>
      <c r="M2279">
        <v>0</v>
      </c>
      <c r="N2279">
        <v>19.425973392592041</v>
      </c>
      <c r="O2279" s="9">
        <v>-59</v>
      </c>
    </row>
    <row r="2280" spans="3:15" x14ac:dyDescent="0.4">
      <c r="C2280">
        <v>628</v>
      </c>
      <c r="D2280" t="s">
        <v>6273</v>
      </c>
      <c r="E2280" t="s">
        <v>6274</v>
      </c>
      <c r="K2280" s="9">
        <v>-57</v>
      </c>
      <c r="L2280" s="9">
        <v>2</v>
      </c>
      <c r="M2280">
        <v>0</v>
      </c>
      <c r="N2280">
        <v>13.06491390519337</v>
      </c>
      <c r="O2280" s="9">
        <v>-59</v>
      </c>
    </row>
    <row r="2281" spans="3:15" x14ac:dyDescent="0.4">
      <c r="C2281">
        <v>540</v>
      </c>
      <c r="D2281" t="s">
        <v>6275</v>
      </c>
      <c r="E2281" t="s">
        <v>6276</v>
      </c>
      <c r="K2281" s="9">
        <v>-61</v>
      </c>
      <c r="L2281" s="9">
        <v>-2</v>
      </c>
      <c r="M2281">
        <v>0</v>
      </c>
      <c r="N2281">
        <v>15.399962233748809</v>
      </c>
      <c r="O2281" s="9">
        <v>-59</v>
      </c>
    </row>
    <row r="2282" spans="3:15" x14ac:dyDescent="0.4">
      <c r="C2282">
        <v>856</v>
      </c>
      <c r="D2282" t="s">
        <v>6277</v>
      </c>
      <c r="E2282" t="s">
        <v>6278</v>
      </c>
      <c r="K2282" s="9">
        <v>-162</v>
      </c>
      <c r="L2282" s="9">
        <v>-103</v>
      </c>
      <c r="M2282">
        <v>0</v>
      </c>
      <c r="N2282">
        <v>14.63683706656624</v>
      </c>
      <c r="O2282" s="9">
        <v>-59</v>
      </c>
    </row>
    <row r="2283" spans="3:15" x14ac:dyDescent="0.4">
      <c r="C2283">
        <v>206</v>
      </c>
      <c r="D2283" t="s">
        <v>6279</v>
      </c>
      <c r="E2283" t="s">
        <v>6280</v>
      </c>
      <c r="K2283" s="9">
        <v>33.899932861328118</v>
      </c>
      <c r="L2283" s="9">
        <v>92.5</v>
      </c>
      <c r="M2283">
        <v>0</v>
      </c>
      <c r="N2283">
        <v>5.8265604334245484</v>
      </c>
      <c r="O2283" s="9">
        <v>-58.600067138671882</v>
      </c>
    </row>
    <row r="2284" spans="3:15" x14ac:dyDescent="0.4">
      <c r="C2284">
        <v>2704</v>
      </c>
      <c r="D2284" t="s">
        <v>6281</v>
      </c>
      <c r="E2284" t="s">
        <v>6282</v>
      </c>
      <c r="K2284" s="9">
        <v>176.5</v>
      </c>
      <c r="L2284" s="9">
        <v>234.5</v>
      </c>
      <c r="M2284">
        <v>4</v>
      </c>
      <c r="N2284">
        <v>47.78575128314931</v>
      </c>
      <c r="O2284" s="9">
        <v>-58</v>
      </c>
    </row>
    <row r="2285" spans="3:15" x14ac:dyDescent="0.4">
      <c r="C2285">
        <v>298</v>
      </c>
      <c r="D2285" t="s">
        <v>6283</v>
      </c>
      <c r="E2285" t="s">
        <v>6284</v>
      </c>
      <c r="K2285" s="9">
        <v>109</v>
      </c>
      <c r="L2285" s="9">
        <v>167</v>
      </c>
      <c r="M2285">
        <v>0</v>
      </c>
      <c r="N2285">
        <v>12.586090637076699</v>
      </c>
      <c r="O2285" s="9">
        <v>-58</v>
      </c>
    </row>
    <row r="2286" spans="3:15" x14ac:dyDescent="0.4">
      <c r="C2286">
        <v>3132</v>
      </c>
      <c r="D2286" t="s">
        <v>6285</v>
      </c>
      <c r="E2286" t="s">
        <v>6286</v>
      </c>
      <c r="K2286" s="9">
        <v>104</v>
      </c>
      <c r="L2286" s="9">
        <v>162</v>
      </c>
      <c r="M2286">
        <v>0</v>
      </c>
      <c r="N2286">
        <v>13.46006680696637</v>
      </c>
      <c r="O2286" s="9">
        <v>-58</v>
      </c>
    </row>
    <row r="2287" spans="3:15" x14ac:dyDescent="0.4">
      <c r="C2287">
        <v>3542</v>
      </c>
      <c r="D2287" t="s">
        <v>6287</v>
      </c>
      <c r="E2287" t="s">
        <v>6288</v>
      </c>
      <c r="K2287" s="9">
        <v>50</v>
      </c>
      <c r="L2287" s="9">
        <v>108</v>
      </c>
      <c r="M2287">
        <v>0</v>
      </c>
      <c r="N2287">
        <v>18.034641273774191</v>
      </c>
      <c r="O2287" s="9">
        <v>-58</v>
      </c>
    </row>
    <row r="2288" spans="3:15" x14ac:dyDescent="0.4">
      <c r="C2288">
        <v>486</v>
      </c>
      <c r="D2288" t="s">
        <v>6289</v>
      </c>
      <c r="E2288" t="s">
        <v>6290</v>
      </c>
      <c r="K2288" s="9">
        <v>-10</v>
      </c>
      <c r="L2288" s="9">
        <v>48</v>
      </c>
      <c r="M2288">
        <v>4</v>
      </c>
      <c r="N2288">
        <v>14.56900907957132</v>
      </c>
      <c r="O2288" s="9">
        <v>-58</v>
      </c>
    </row>
    <row r="2289" spans="3:15" x14ac:dyDescent="0.4">
      <c r="C2289">
        <v>1015</v>
      </c>
      <c r="D2289" t="s">
        <v>6291</v>
      </c>
      <c r="E2289" t="s">
        <v>6292</v>
      </c>
      <c r="K2289" s="9">
        <v>-25</v>
      </c>
      <c r="L2289" s="9">
        <v>33</v>
      </c>
      <c r="M2289">
        <v>5</v>
      </c>
      <c r="N2289">
        <v>3.0937040112045691</v>
      </c>
      <c r="O2289" s="9">
        <v>-58</v>
      </c>
    </row>
    <row r="2290" spans="3:15" x14ac:dyDescent="0.4">
      <c r="C2290">
        <v>1469</v>
      </c>
      <c r="D2290" t="s">
        <v>6293</v>
      </c>
      <c r="E2290" t="s">
        <v>6294</v>
      </c>
      <c r="K2290" s="9">
        <v>-100</v>
      </c>
      <c r="L2290" s="9">
        <v>-42</v>
      </c>
      <c r="M2290">
        <v>9</v>
      </c>
      <c r="N2290">
        <v>15.85513254627536</v>
      </c>
      <c r="O2290" s="9">
        <v>-58</v>
      </c>
    </row>
    <row r="2291" spans="3:15" x14ac:dyDescent="0.4">
      <c r="C2291">
        <v>1499</v>
      </c>
      <c r="D2291" t="s">
        <v>6295</v>
      </c>
      <c r="E2291" t="s">
        <v>6296</v>
      </c>
      <c r="K2291" s="9">
        <v>-103</v>
      </c>
      <c r="L2291" s="9">
        <v>-45</v>
      </c>
      <c r="M2291">
        <v>5</v>
      </c>
      <c r="N2291">
        <v>11.417711040445781</v>
      </c>
      <c r="O2291" s="9">
        <v>-58</v>
      </c>
    </row>
    <row r="2292" spans="3:15" x14ac:dyDescent="0.4">
      <c r="C2292">
        <v>2934</v>
      </c>
      <c r="D2292" t="s">
        <v>6297</v>
      </c>
      <c r="E2292" t="s">
        <v>6298</v>
      </c>
      <c r="K2292" s="9">
        <v>-165</v>
      </c>
      <c r="L2292" s="9">
        <v>-107</v>
      </c>
      <c r="M2292">
        <v>5</v>
      </c>
      <c r="N2292">
        <v>15.489486151656161</v>
      </c>
      <c r="O2292" s="9">
        <v>-58</v>
      </c>
    </row>
    <row r="2293" spans="3:15" x14ac:dyDescent="0.4">
      <c r="C2293">
        <v>2848</v>
      </c>
      <c r="D2293" t="s">
        <v>6299</v>
      </c>
      <c r="E2293" t="s">
        <v>6300</v>
      </c>
      <c r="K2293" s="9">
        <v>-53</v>
      </c>
      <c r="L2293" s="9">
        <v>4.5</v>
      </c>
      <c r="M2293">
        <v>4</v>
      </c>
      <c r="N2293">
        <v>16.806459754870211</v>
      </c>
      <c r="O2293" s="9">
        <v>-57.5</v>
      </c>
    </row>
    <row r="2294" spans="3:15" x14ac:dyDescent="0.4">
      <c r="C2294">
        <v>2593</v>
      </c>
      <c r="D2294" t="s">
        <v>6301</v>
      </c>
      <c r="E2294" t="s">
        <v>6302</v>
      </c>
      <c r="K2294" s="9">
        <v>106</v>
      </c>
      <c r="L2294" s="9">
        <v>163</v>
      </c>
      <c r="M2294">
        <v>0</v>
      </c>
      <c r="N2294">
        <v>16.888426885388508</v>
      </c>
      <c r="O2294" s="9">
        <v>-57</v>
      </c>
    </row>
    <row r="2295" spans="3:15" x14ac:dyDescent="0.4">
      <c r="C2295">
        <v>2600</v>
      </c>
      <c r="D2295" t="s">
        <v>6303</v>
      </c>
      <c r="E2295" t="s">
        <v>6304</v>
      </c>
      <c r="K2295" s="9">
        <v>97</v>
      </c>
      <c r="L2295" s="9">
        <v>154</v>
      </c>
      <c r="M2295">
        <v>0</v>
      </c>
      <c r="N2295">
        <v>31.10949643895318</v>
      </c>
      <c r="O2295" s="9">
        <v>-57</v>
      </c>
    </row>
    <row r="2296" spans="3:15" x14ac:dyDescent="0.4">
      <c r="C2296">
        <v>3445</v>
      </c>
      <c r="D2296" t="s">
        <v>6305</v>
      </c>
      <c r="E2296" t="s">
        <v>6306</v>
      </c>
      <c r="K2296" s="9">
        <v>36</v>
      </c>
      <c r="L2296" s="9">
        <v>93</v>
      </c>
      <c r="M2296">
        <v>0</v>
      </c>
      <c r="N2296">
        <v>5.9479430742715564</v>
      </c>
      <c r="O2296" s="9">
        <v>-57</v>
      </c>
    </row>
    <row r="2297" spans="3:15" x14ac:dyDescent="0.4">
      <c r="C2297">
        <v>1603</v>
      </c>
      <c r="D2297" t="s">
        <v>6307</v>
      </c>
      <c r="E2297" t="s">
        <v>6308</v>
      </c>
      <c r="K2297" s="9">
        <v>28</v>
      </c>
      <c r="L2297" s="9">
        <v>85</v>
      </c>
      <c r="M2297">
        <v>5</v>
      </c>
      <c r="N2297">
        <v>7.5366341115794109</v>
      </c>
      <c r="O2297" s="9">
        <v>-57</v>
      </c>
    </row>
    <row r="2298" spans="3:15" x14ac:dyDescent="0.4">
      <c r="C2298">
        <v>1831</v>
      </c>
      <c r="D2298" t="s">
        <v>6309</v>
      </c>
      <c r="E2298" t="s">
        <v>6310</v>
      </c>
      <c r="K2298" s="9">
        <v>13</v>
      </c>
      <c r="L2298" s="9">
        <v>70</v>
      </c>
      <c r="M2298">
        <v>5</v>
      </c>
      <c r="N2298">
        <v>21.608404411231959</v>
      </c>
      <c r="O2298" s="9">
        <v>-57</v>
      </c>
    </row>
    <row r="2299" spans="3:15" x14ac:dyDescent="0.4">
      <c r="C2299">
        <v>146</v>
      </c>
      <c r="D2299" t="s">
        <v>6311</v>
      </c>
      <c r="E2299" t="s">
        <v>6312</v>
      </c>
      <c r="K2299" s="9">
        <v>-1.5</v>
      </c>
      <c r="L2299" s="9">
        <v>55.5</v>
      </c>
      <c r="M2299">
        <v>0</v>
      </c>
      <c r="N2299">
        <v>11.742552432455231</v>
      </c>
      <c r="O2299" s="9">
        <v>-57</v>
      </c>
    </row>
    <row r="2300" spans="3:15" x14ac:dyDescent="0.4">
      <c r="C2300">
        <v>3083</v>
      </c>
      <c r="D2300" t="s">
        <v>6313</v>
      </c>
      <c r="E2300" t="s">
        <v>6314</v>
      </c>
      <c r="K2300" s="9">
        <v>-2</v>
      </c>
      <c r="L2300" s="9">
        <v>55</v>
      </c>
      <c r="M2300">
        <v>7</v>
      </c>
      <c r="N2300">
        <v>22.41271651574186</v>
      </c>
      <c r="O2300" s="9">
        <v>-57</v>
      </c>
    </row>
    <row r="2301" spans="3:15" x14ac:dyDescent="0.4">
      <c r="C2301">
        <v>47</v>
      </c>
      <c r="D2301" t="s">
        <v>6315</v>
      </c>
      <c r="E2301" t="s">
        <v>6316</v>
      </c>
      <c r="K2301" s="9">
        <v>-12</v>
      </c>
      <c r="L2301" s="9">
        <v>45</v>
      </c>
      <c r="M2301">
        <v>0</v>
      </c>
      <c r="N2301">
        <v>5.7288886615829657</v>
      </c>
      <c r="O2301" s="9">
        <v>-57</v>
      </c>
    </row>
    <row r="2302" spans="3:15" x14ac:dyDescent="0.4">
      <c r="C2302">
        <v>466</v>
      </c>
      <c r="D2302" t="s">
        <v>6317</v>
      </c>
      <c r="E2302" t="s">
        <v>6318</v>
      </c>
      <c r="K2302" s="9">
        <v>-13</v>
      </c>
      <c r="L2302" s="9">
        <v>44</v>
      </c>
      <c r="M2302">
        <v>0</v>
      </c>
      <c r="N2302">
        <v>3.4032450069578619</v>
      </c>
      <c r="O2302" s="9">
        <v>-57</v>
      </c>
    </row>
    <row r="2303" spans="3:15" x14ac:dyDescent="0.4">
      <c r="C2303">
        <v>470</v>
      </c>
      <c r="D2303" t="s">
        <v>6319</v>
      </c>
      <c r="E2303" t="s">
        <v>6320</v>
      </c>
      <c r="K2303" s="9">
        <v>-34</v>
      </c>
      <c r="L2303" s="9">
        <v>23</v>
      </c>
      <c r="M2303">
        <v>0</v>
      </c>
      <c r="N2303">
        <v>17.26374606639866</v>
      </c>
      <c r="O2303" s="9">
        <v>-57</v>
      </c>
    </row>
    <row r="2304" spans="3:15" x14ac:dyDescent="0.4">
      <c r="C2304">
        <v>1795</v>
      </c>
      <c r="D2304" t="s">
        <v>6321</v>
      </c>
      <c r="E2304" t="s">
        <v>6322</v>
      </c>
      <c r="K2304" s="9">
        <v>-35</v>
      </c>
      <c r="L2304" s="9">
        <v>22</v>
      </c>
      <c r="M2304">
        <v>5</v>
      </c>
      <c r="N2304">
        <v>9.6790695461987379</v>
      </c>
      <c r="O2304" s="9">
        <v>-57</v>
      </c>
    </row>
    <row r="2305" spans="3:15" x14ac:dyDescent="0.4">
      <c r="C2305">
        <v>1863</v>
      </c>
      <c r="D2305" t="s">
        <v>6323</v>
      </c>
      <c r="E2305" t="s">
        <v>6324</v>
      </c>
      <c r="K2305" s="9">
        <v>16</v>
      </c>
      <c r="L2305" s="9">
        <v>72</v>
      </c>
      <c r="M2305">
        <v>0</v>
      </c>
      <c r="N2305">
        <v>8.7773472177574483</v>
      </c>
      <c r="O2305" s="9">
        <v>-56</v>
      </c>
    </row>
    <row r="2306" spans="3:15" x14ac:dyDescent="0.4">
      <c r="C2306">
        <v>707</v>
      </c>
      <c r="D2306" t="s">
        <v>6325</v>
      </c>
      <c r="E2306" t="s">
        <v>6326</v>
      </c>
      <c r="K2306" s="9">
        <v>9</v>
      </c>
      <c r="L2306" s="9">
        <v>65</v>
      </c>
      <c r="M2306">
        <v>5</v>
      </c>
      <c r="N2306">
        <v>4.3161488865129209</v>
      </c>
      <c r="O2306" s="9">
        <v>-56</v>
      </c>
    </row>
    <row r="2307" spans="3:15" x14ac:dyDescent="0.4">
      <c r="C2307">
        <v>1233</v>
      </c>
      <c r="D2307" t="s">
        <v>6327</v>
      </c>
      <c r="E2307" t="s">
        <v>6328</v>
      </c>
      <c r="K2307" s="9">
        <v>-16</v>
      </c>
      <c r="L2307" s="9">
        <v>40</v>
      </c>
      <c r="M2307">
        <v>0</v>
      </c>
      <c r="N2307">
        <v>7.7801399902724953</v>
      </c>
      <c r="O2307" s="9">
        <v>-56</v>
      </c>
    </row>
    <row r="2308" spans="3:15" x14ac:dyDescent="0.4">
      <c r="C2308">
        <v>1862</v>
      </c>
      <c r="D2308" t="s">
        <v>6329</v>
      </c>
      <c r="E2308" t="s">
        <v>6330</v>
      </c>
      <c r="K2308" s="9">
        <v>-53</v>
      </c>
      <c r="L2308" s="9">
        <v>3</v>
      </c>
      <c r="M2308">
        <v>4</v>
      </c>
      <c r="N2308">
        <v>3.4681048887188459</v>
      </c>
      <c r="O2308" s="9">
        <v>-56</v>
      </c>
    </row>
    <row r="2309" spans="3:15" x14ac:dyDescent="0.4">
      <c r="C2309">
        <v>2335</v>
      </c>
      <c r="D2309" t="s">
        <v>6331</v>
      </c>
      <c r="E2309" t="s">
        <v>6332</v>
      </c>
      <c r="K2309" s="9">
        <v>-115</v>
      </c>
      <c r="L2309" s="9">
        <v>-59</v>
      </c>
      <c r="M2309">
        <v>16</v>
      </c>
      <c r="N2309">
        <v>39.927863207032452</v>
      </c>
      <c r="O2309" s="9">
        <v>-56</v>
      </c>
    </row>
    <row r="2310" spans="3:15" x14ac:dyDescent="0.4">
      <c r="C2310">
        <v>2044</v>
      </c>
      <c r="D2310" t="s">
        <v>6333</v>
      </c>
      <c r="E2310" t="s">
        <v>6334</v>
      </c>
      <c r="K2310" s="9">
        <v>-138</v>
      </c>
      <c r="L2310" s="9">
        <v>-82</v>
      </c>
      <c r="M2310">
        <v>12</v>
      </c>
      <c r="N2310">
        <v>27.858831373935359</v>
      </c>
      <c r="O2310" s="9">
        <v>-56</v>
      </c>
    </row>
    <row r="2311" spans="3:15" x14ac:dyDescent="0.4">
      <c r="C2311">
        <v>1068</v>
      </c>
      <c r="D2311" t="s">
        <v>6335</v>
      </c>
      <c r="E2311" t="s">
        <v>6336</v>
      </c>
      <c r="K2311" s="9">
        <v>-9.7000732421875</v>
      </c>
      <c r="L2311" s="9">
        <v>45.79998779296875</v>
      </c>
      <c r="M2311">
        <v>0</v>
      </c>
      <c r="N2311">
        <v>10.78405608219955</v>
      </c>
      <c r="O2311" s="9">
        <v>-55.50006103515625</v>
      </c>
    </row>
    <row r="2312" spans="3:15" x14ac:dyDescent="0.4">
      <c r="C2312">
        <v>3596</v>
      </c>
      <c r="D2312" t="s">
        <v>6337</v>
      </c>
      <c r="E2312" t="s">
        <v>6338</v>
      </c>
      <c r="K2312" s="9">
        <v>2570</v>
      </c>
      <c r="L2312" s="9">
        <v>2625</v>
      </c>
      <c r="M2312">
        <v>0</v>
      </c>
      <c r="N2312">
        <v>203.3798129369433</v>
      </c>
      <c r="O2312" s="9">
        <v>-55</v>
      </c>
    </row>
    <row r="2313" spans="3:15" x14ac:dyDescent="0.4">
      <c r="C2313">
        <v>327</v>
      </c>
      <c r="D2313" t="s">
        <v>6339</v>
      </c>
      <c r="E2313" t="s">
        <v>6340</v>
      </c>
      <c r="K2313" s="9">
        <v>124</v>
      </c>
      <c r="L2313" s="9">
        <v>179</v>
      </c>
      <c r="M2313">
        <v>0</v>
      </c>
      <c r="N2313">
        <v>15.89913817108638</v>
      </c>
      <c r="O2313" s="9">
        <v>-55</v>
      </c>
    </row>
    <row r="2314" spans="3:15" x14ac:dyDescent="0.4">
      <c r="C2314">
        <v>2085</v>
      </c>
      <c r="D2314" t="s">
        <v>6341</v>
      </c>
      <c r="E2314" t="s">
        <v>6342</v>
      </c>
      <c r="K2314" s="9">
        <v>58</v>
      </c>
      <c r="L2314" s="9">
        <v>113</v>
      </c>
      <c r="M2314">
        <v>0</v>
      </c>
      <c r="N2314">
        <v>21.18618056991048</v>
      </c>
      <c r="O2314" s="9">
        <v>-55</v>
      </c>
    </row>
    <row r="2315" spans="3:15" x14ac:dyDescent="0.4">
      <c r="C2315">
        <v>549</v>
      </c>
      <c r="D2315" t="s">
        <v>6343</v>
      </c>
      <c r="E2315" t="s">
        <v>6344</v>
      </c>
      <c r="K2315" s="9">
        <v>50</v>
      </c>
      <c r="L2315" s="9">
        <v>105</v>
      </c>
      <c r="M2315">
        <v>0</v>
      </c>
      <c r="N2315">
        <v>23.419762913991988</v>
      </c>
      <c r="O2315" s="9">
        <v>-55</v>
      </c>
    </row>
    <row r="2316" spans="3:15" x14ac:dyDescent="0.4">
      <c r="C2316">
        <v>865</v>
      </c>
      <c r="D2316" t="s">
        <v>6345</v>
      </c>
      <c r="E2316" t="s">
        <v>6346</v>
      </c>
      <c r="K2316" s="9">
        <v>38</v>
      </c>
      <c r="L2316" s="9">
        <v>93</v>
      </c>
      <c r="M2316">
        <v>0</v>
      </c>
      <c r="N2316">
        <v>24.011334917775361</v>
      </c>
      <c r="O2316" s="9">
        <v>-55</v>
      </c>
    </row>
    <row r="2317" spans="3:15" x14ac:dyDescent="0.4">
      <c r="C2317">
        <v>2745</v>
      </c>
      <c r="D2317" t="s">
        <v>6347</v>
      </c>
      <c r="E2317" t="s">
        <v>6348</v>
      </c>
      <c r="K2317" s="9">
        <v>21</v>
      </c>
      <c r="L2317" s="9">
        <v>76</v>
      </c>
      <c r="M2317">
        <v>12</v>
      </c>
      <c r="N2317">
        <v>5.7176349234947859</v>
      </c>
      <c r="O2317" s="9">
        <v>-55</v>
      </c>
    </row>
    <row r="2318" spans="3:15" x14ac:dyDescent="0.4">
      <c r="C2318">
        <v>3198</v>
      </c>
      <c r="D2318" t="s">
        <v>6349</v>
      </c>
      <c r="E2318" t="s">
        <v>6350</v>
      </c>
      <c r="K2318" s="9">
        <v>-2</v>
      </c>
      <c r="L2318" s="9">
        <v>53</v>
      </c>
      <c r="M2318">
        <v>0</v>
      </c>
      <c r="N2318">
        <v>14.631743685334079</v>
      </c>
      <c r="O2318" s="9">
        <v>-55</v>
      </c>
    </row>
    <row r="2319" spans="3:15" x14ac:dyDescent="0.4">
      <c r="C2319">
        <v>1071</v>
      </c>
      <c r="D2319" t="s">
        <v>6351</v>
      </c>
      <c r="E2319" t="s">
        <v>6352</v>
      </c>
      <c r="K2319" s="9">
        <v>-3</v>
      </c>
      <c r="L2319" s="9">
        <v>52</v>
      </c>
      <c r="M2319">
        <v>8</v>
      </c>
      <c r="N2319">
        <v>10.061652205384711</v>
      </c>
      <c r="O2319" s="9">
        <v>-55</v>
      </c>
    </row>
    <row r="2320" spans="3:15" x14ac:dyDescent="0.4">
      <c r="C2320">
        <v>1358</v>
      </c>
      <c r="D2320" t="s">
        <v>6353</v>
      </c>
      <c r="E2320" t="s">
        <v>6354</v>
      </c>
      <c r="K2320" s="9">
        <v>-8</v>
      </c>
      <c r="L2320" s="9">
        <v>47</v>
      </c>
      <c r="M2320">
        <v>0</v>
      </c>
      <c r="N2320">
        <v>6.7869988036947859</v>
      </c>
      <c r="O2320" s="9">
        <v>-55</v>
      </c>
    </row>
    <row r="2321" spans="3:15" x14ac:dyDescent="0.4">
      <c r="C2321">
        <v>3909</v>
      </c>
      <c r="D2321" t="s">
        <v>6355</v>
      </c>
      <c r="E2321" t="s">
        <v>6356</v>
      </c>
      <c r="K2321" s="9">
        <v>-44</v>
      </c>
      <c r="L2321" s="9">
        <v>11</v>
      </c>
      <c r="M2321">
        <v>0</v>
      </c>
      <c r="N2321">
        <v>23.593262743920342</v>
      </c>
      <c r="O2321" s="9">
        <v>-55</v>
      </c>
    </row>
    <row r="2322" spans="3:15" x14ac:dyDescent="0.4">
      <c r="C2322">
        <v>3941</v>
      </c>
      <c r="D2322" t="s">
        <v>6357</v>
      </c>
      <c r="E2322" t="s">
        <v>6358</v>
      </c>
      <c r="K2322" s="9">
        <v>-66</v>
      </c>
      <c r="L2322" s="9">
        <v>-11</v>
      </c>
      <c r="M2322">
        <v>19</v>
      </c>
      <c r="N2322">
        <v>13.51102442918225</v>
      </c>
      <c r="O2322" s="9">
        <v>-55</v>
      </c>
    </row>
    <row r="2323" spans="3:15" x14ac:dyDescent="0.4">
      <c r="C2323">
        <v>2765</v>
      </c>
      <c r="D2323" t="s">
        <v>6359</v>
      </c>
      <c r="E2323" t="s">
        <v>6360</v>
      </c>
      <c r="K2323" s="9">
        <v>-75</v>
      </c>
      <c r="L2323" s="9">
        <v>-20</v>
      </c>
      <c r="M2323">
        <v>0</v>
      </c>
      <c r="N2323">
        <v>33.965109402764547</v>
      </c>
      <c r="O2323" s="9">
        <v>-55</v>
      </c>
    </row>
    <row r="2324" spans="3:15" x14ac:dyDescent="0.4">
      <c r="C2324">
        <v>4105</v>
      </c>
      <c r="D2324" t="s">
        <v>6361</v>
      </c>
      <c r="E2324" t="s">
        <v>6362</v>
      </c>
      <c r="K2324" s="9">
        <v>569</v>
      </c>
      <c r="L2324" s="9">
        <v>623</v>
      </c>
      <c r="M2324">
        <v>0</v>
      </c>
      <c r="N2324">
        <v>103.35618144330959</v>
      </c>
      <c r="O2324" s="9">
        <v>-54</v>
      </c>
    </row>
    <row r="2325" spans="3:15" x14ac:dyDescent="0.4">
      <c r="C2325">
        <v>2271</v>
      </c>
      <c r="D2325" t="s">
        <v>6363</v>
      </c>
      <c r="E2325" t="s">
        <v>6364</v>
      </c>
      <c r="K2325" s="9">
        <v>280</v>
      </c>
      <c r="L2325" s="9">
        <v>334</v>
      </c>
      <c r="M2325">
        <v>0</v>
      </c>
      <c r="N2325">
        <v>19.558124595420399</v>
      </c>
      <c r="O2325" s="9">
        <v>-54</v>
      </c>
    </row>
    <row r="2326" spans="3:15" x14ac:dyDescent="0.4">
      <c r="C2326">
        <v>1643</v>
      </c>
      <c r="D2326" t="s">
        <v>6365</v>
      </c>
      <c r="E2326" t="s">
        <v>6366</v>
      </c>
      <c r="K2326" s="9">
        <v>193</v>
      </c>
      <c r="L2326" s="9">
        <v>247</v>
      </c>
      <c r="M2326">
        <v>0</v>
      </c>
      <c r="N2326">
        <v>89.785252561918938</v>
      </c>
      <c r="O2326" s="9">
        <v>-54</v>
      </c>
    </row>
    <row r="2327" spans="3:15" x14ac:dyDescent="0.4">
      <c r="C2327">
        <v>2043</v>
      </c>
      <c r="D2327" t="s">
        <v>6367</v>
      </c>
      <c r="E2327" t="s">
        <v>6368</v>
      </c>
      <c r="K2327" s="9">
        <v>124</v>
      </c>
      <c r="L2327" s="9">
        <v>178</v>
      </c>
      <c r="M2327">
        <v>0</v>
      </c>
      <c r="N2327">
        <v>29.754336586794139</v>
      </c>
      <c r="O2327" s="9">
        <v>-54</v>
      </c>
    </row>
    <row r="2328" spans="3:15" x14ac:dyDescent="0.4">
      <c r="C2328">
        <v>3478</v>
      </c>
      <c r="D2328" t="s">
        <v>6369</v>
      </c>
      <c r="E2328" t="s">
        <v>6370</v>
      </c>
      <c r="K2328" s="9">
        <v>121</v>
      </c>
      <c r="L2328" s="9">
        <v>175</v>
      </c>
      <c r="M2328">
        <v>0</v>
      </c>
      <c r="N2328">
        <v>13.722140730480771</v>
      </c>
      <c r="O2328" s="9">
        <v>-54</v>
      </c>
    </row>
    <row r="2329" spans="3:15" x14ac:dyDescent="0.4">
      <c r="C2329">
        <v>4230</v>
      </c>
      <c r="D2329" t="s">
        <v>6371</v>
      </c>
      <c r="E2329" t="s">
        <v>6372</v>
      </c>
      <c r="K2329" s="9">
        <v>69</v>
      </c>
      <c r="L2329" s="9">
        <v>123</v>
      </c>
      <c r="M2329">
        <v>9</v>
      </c>
      <c r="N2329">
        <v>9.7231776140590576</v>
      </c>
      <c r="O2329" s="9">
        <v>-54</v>
      </c>
    </row>
    <row r="2330" spans="3:15" x14ac:dyDescent="0.4">
      <c r="C2330">
        <v>2471</v>
      </c>
      <c r="D2330" t="s">
        <v>6373</v>
      </c>
      <c r="E2330" t="s">
        <v>6374</v>
      </c>
      <c r="K2330" s="9">
        <v>58</v>
      </c>
      <c r="L2330" s="9">
        <v>112</v>
      </c>
      <c r="M2330">
        <v>4</v>
      </c>
      <c r="N2330">
        <v>12.376333693387449</v>
      </c>
      <c r="O2330" s="9">
        <v>-54</v>
      </c>
    </row>
    <row r="2331" spans="3:15" x14ac:dyDescent="0.4">
      <c r="C2331">
        <v>3990</v>
      </c>
      <c r="D2331" t="s">
        <v>6375</v>
      </c>
      <c r="E2331" t="s">
        <v>6376</v>
      </c>
      <c r="K2331" s="9">
        <v>39</v>
      </c>
      <c r="L2331" s="9">
        <v>93</v>
      </c>
      <c r="M2331">
        <v>0</v>
      </c>
      <c r="N2331">
        <v>89.648865533022928</v>
      </c>
      <c r="O2331" s="9">
        <v>-54</v>
      </c>
    </row>
    <row r="2332" spans="3:15" x14ac:dyDescent="0.4">
      <c r="C2332">
        <v>2404</v>
      </c>
      <c r="D2332" t="s">
        <v>6377</v>
      </c>
      <c r="E2332" t="s">
        <v>6378</v>
      </c>
      <c r="K2332" s="9">
        <v>32</v>
      </c>
      <c r="L2332" s="9">
        <v>86</v>
      </c>
      <c r="M2332">
        <v>0</v>
      </c>
      <c r="N2332">
        <v>11.74765456586883</v>
      </c>
      <c r="O2332" s="9">
        <v>-54</v>
      </c>
    </row>
    <row r="2333" spans="3:15" x14ac:dyDescent="0.4">
      <c r="C2333">
        <v>3769</v>
      </c>
      <c r="D2333" t="s">
        <v>6379</v>
      </c>
      <c r="E2333" t="s">
        <v>6380</v>
      </c>
      <c r="K2333" s="9">
        <v>32</v>
      </c>
      <c r="L2333" s="9">
        <v>86</v>
      </c>
      <c r="M2333">
        <v>4</v>
      </c>
      <c r="N2333">
        <v>6.0916077459178428</v>
      </c>
      <c r="O2333" s="9">
        <v>-54</v>
      </c>
    </row>
    <row r="2334" spans="3:15" x14ac:dyDescent="0.4">
      <c r="C2334">
        <v>3706</v>
      </c>
      <c r="D2334" t="s">
        <v>6381</v>
      </c>
      <c r="E2334" t="s">
        <v>6382</v>
      </c>
      <c r="K2334" s="9">
        <v>21</v>
      </c>
      <c r="L2334" s="9">
        <v>75</v>
      </c>
      <c r="M2334">
        <v>0</v>
      </c>
      <c r="N2334">
        <v>6.9995111283796447</v>
      </c>
      <c r="O2334" s="9">
        <v>-54</v>
      </c>
    </row>
    <row r="2335" spans="3:15" x14ac:dyDescent="0.4">
      <c r="C2335">
        <v>3058</v>
      </c>
      <c r="D2335" t="s">
        <v>6383</v>
      </c>
      <c r="E2335" t="s">
        <v>6384</v>
      </c>
      <c r="K2335" s="9">
        <v>14</v>
      </c>
      <c r="L2335" s="9">
        <v>68</v>
      </c>
      <c r="M2335">
        <v>4</v>
      </c>
      <c r="N2335">
        <v>7.78158474089678</v>
      </c>
      <c r="O2335" s="9">
        <v>-54</v>
      </c>
    </row>
    <row r="2336" spans="3:15" x14ac:dyDescent="0.4">
      <c r="C2336">
        <v>2826</v>
      </c>
      <c r="D2336" t="s">
        <v>6385</v>
      </c>
      <c r="E2336" t="s">
        <v>6386</v>
      </c>
      <c r="K2336" s="9">
        <v>7</v>
      </c>
      <c r="L2336" s="9">
        <v>61</v>
      </c>
      <c r="M2336">
        <v>0</v>
      </c>
      <c r="N2336">
        <v>18.088349027160621</v>
      </c>
      <c r="O2336" s="9">
        <v>-54</v>
      </c>
    </row>
    <row r="2337" spans="3:15" x14ac:dyDescent="0.4">
      <c r="C2337">
        <v>3018</v>
      </c>
      <c r="D2337" t="s">
        <v>6387</v>
      </c>
      <c r="E2337" t="s">
        <v>6388</v>
      </c>
      <c r="K2337" s="9">
        <v>5</v>
      </c>
      <c r="L2337" s="9">
        <v>59</v>
      </c>
      <c r="M2337">
        <v>0</v>
      </c>
      <c r="N2337">
        <v>17.821761770914179</v>
      </c>
      <c r="O2337" s="9">
        <v>-54</v>
      </c>
    </row>
    <row r="2338" spans="3:15" x14ac:dyDescent="0.4">
      <c r="C2338">
        <v>2874</v>
      </c>
      <c r="D2338" t="s">
        <v>6389</v>
      </c>
      <c r="E2338" t="s">
        <v>6390</v>
      </c>
      <c r="K2338" s="9">
        <v>-19</v>
      </c>
      <c r="L2338" s="9">
        <v>35</v>
      </c>
      <c r="M2338">
        <v>0</v>
      </c>
      <c r="N2338">
        <v>23.88403235889438</v>
      </c>
      <c r="O2338" s="9">
        <v>-54</v>
      </c>
    </row>
    <row r="2339" spans="3:15" x14ac:dyDescent="0.4">
      <c r="C2339">
        <v>3206</v>
      </c>
      <c r="D2339" t="s">
        <v>6391</v>
      </c>
      <c r="E2339" t="s">
        <v>6392</v>
      </c>
      <c r="K2339" s="9">
        <v>-22</v>
      </c>
      <c r="L2339" s="9">
        <v>32</v>
      </c>
      <c r="M2339">
        <v>0</v>
      </c>
      <c r="N2339">
        <v>14.30762926721237</v>
      </c>
      <c r="O2339" s="9">
        <v>-54</v>
      </c>
    </row>
    <row r="2340" spans="3:15" x14ac:dyDescent="0.4">
      <c r="C2340">
        <v>2822</v>
      </c>
      <c r="D2340" t="s">
        <v>6393</v>
      </c>
      <c r="E2340" t="s">
        <v>6394</v>
      </c>
      <c r="K2340" s="9">
        <v>-23</v>
      </c>
      <c r="L2340" s="9">
        <v>31</v>
      </c>
      <c r="M2340">
        <v>4</v>
      </c>
      <c r="N2340">
        <v>5.162103589126148</v>
      </c>
      <c r="O2340" s="9">
        <v>-54</v>
      </c>
    </row>
    <row r="2341" spans="3:15" x14ac:dyDescent="0.4">
      <c r="C2341">
        <v>1117</v>
      </c>
      <c r="D2341" t="s">
        <v>6395</v>
      </c>
      <c r="E2341" t="s">
        <v>6396</v>
      </c>
      <c r="K2341" s="9">
        <v>-66</v>
      </c>
      <c r="L2341" s="9">
        <v>-12</v>
      </c>
      <c r="M2341">
        <v>0</v>
      </c>
      <c r="N2341">
        <v>7.7549516093433217</v>
      </c>
      <c r="O2341" s="9">
        <v>-54</v>
      </c>
    </row>
    <row r="2342" spans="3:15" x14ac:dyDescent="0.4">
      <c r="C2342">
        <v>526</v>
      </c>
      <c r="D2342" t="s">
        <v>6397</v>
      </c>
      <c r="E2342" t="s">
        <v>6398</v>
      </c>
      <c r="K2342" s="9">
        <v>-103</v>
      </c>
      <c r="L2342" s="9">
        <v>-49</v>
      </c>
      <c r="M2342">
        <v>4</v>
      </c>
      <c r="N2342">
        <v>11.06079953761072</v>
      </c>
      <c r="O2342" s="9">
        <v>-54</v>
      </c>
    </row>
    <row r="2343" spans="3:15" x14ac:dyDescent="0.4">
      <c r="C2343">
        <v>1710</v>
      </c>
      <c r="D2343" t="s">
        <v>6399</v>
      </c>
      <c r="E2343" t="s">
        <v>6400</v>
      </c>
      <c r="K2343" s="9">
        <v>-115</v>
      </c>
      <c r="L2343" s="9">
        <v>-61</v>
      </c>
      <c r="M2343">
        <v>0</v>
      </c>
      <c r="N2343">
        <v>16.923437532426501</v>
      </c>
      <c r="O2343" s="9">
        <v>-54</v>
      </c>
    </row>
    <row r="2344" spans="3:15" x14ac:dyDescent="0.4">
      <c r="C2344">
        <v>1019</v>
      </c>
      <c r="D2344" t="s">
        <v>6401</v>
      </c>
      <c r="E2344" t="s">
        <v>6402</v>
      </c>
      <c r="K2344" s="9">
        <v>-128</v>
      </c>
      <c r="L2344" s="9">
        <v>-74</v>
      </c>
      <c r="M2344">
        <v>4</v>
      </c>
      <c r="N2344">
        <v>16.124660470384111</v>
      </c>
      <c r="O2344" s="9">
        <v>-54</v>
      </c>
    </row>
    <row r="2345" spans="3:15" x14ac:dyDescent="0.4">
      <c r="C2345">
        <v>1463</v>
      </c>
      <c r="D2345" t="s">
        <v>6403</v>
      </c>
      <c r="E2345" t="s">
        <v>6404</v>
      </c>
      <c r="K2345" s="9">
        <v>-139</v>
      </c>
      <c r="L2345" s="9">
        <v>-85</v>
      </c>
      <c r="M2345">
        <v>0</v>
      </c>
      <c r="N2345">
        <v>26.491847305595609</v>
      </c>
      <c r="O2345" s="9">
        <v>-54</v>
      </c>
    </row>
    <row r="2346" spans="3:15" x14ac:dyDescent="0.4">
      <c r="C2346">
        <v>1102</v>
      </c>
      <c r="D2346" t="s">
        <v>6405</v>
      </c>
      <c r="E2346" t="s">
        <v>6406</v>
      </c>
      <c r="K2346" s="9">
        <v>101</v>
      </c>
      <c r="L2346" s="9">
        <v>154</v>
      </c>
      <c r="M2346">
        <v>5</v>
      </c>
      <c r="N2346">
        <v>23.693200515745609</v>
      </c>
      <c r="O2346" s="9">
        <v>-53</v>
      </c>
    </row>
    <row r="2347" spans="3:15" x14ac:dyDescent="0.4">
      <c r="C2347">
        <v>1226</v>
      </c>
      <c r="D2347" t="s">
        <v>6407</v>
      </c>
      <c r="E2347" t="s">
        <v>6408</v>
      </c>
      <c r="K2347" s="9">
        <v>48</v>
      </c>
      <c r="L2347" s="9">
        <v>101</v>
      </c>
      <c r="M2347">
        <v>0</v>
      </c>
      <c r="N2347">
        <v>10.278666823518799</v>
      </c>
      <c r="O2347" s="9">
        <v>-53</v>
      </c>
    </row>
    <row r="2348" spans="3:15" x14ac:dyDescent="0.4">
      <c r="C2348">
        <v>2526</v>
      </c>
      <c r="D2348" t="s">
        <v>6409</v>
      </c>
      <c r="E2348" t="s">
        <v>6410</v>
      </c>
      <c r="K2348" s="9">
        <v>34</v>
      </c>
      <c r="L2348" s="9">
        <v>87</v>
      </c>
      <c r="M2348">
        <v>0</v>
      </c>
      <c r="N2348">
        <v>37.665133751674347</v>
      </c>
      <c r="O2348" s="9">
        <v>-53</v>
      </c>
    </row>
    <row r="2349" spans="3:15" x14ac:dyDescent="0.4">
      <c r="C2349">
        <v>831</v>
      </c>
      <c r="D2349" t="s">
        <v>6411</v>
      </c>
      <c r="E2349" t="s">
        <v>6412</v>
      </c>
      <c r="K2349" s="9">
        <v>29</v>
      </c>
      <c r="L2349" s="9">
        <v>82</v>
      </c>
      <c r="M2349">
        <v>0</v>
      </c>
      <c r="N2349">
        <v>4.8679009135151103</v>
      </c>
      <c r="O2349" s="9">
        <v>-53</v>
      </c>
    </row>
    <row r="2350" spans="3:15" x14ac:dyDescent="0.4">
      <c r="C2350">
        <v>3200</v>
      </c>
      <c r="D2350" t="s">
        <v>6413</v>
      </c>
      <c r="E2350" t="s">
        <v>6414</v>
      </c>
      <c r="K2350" s="9">
        <v>27</v>
      </c>
      <c r="L2350" s="9">
        <v>80</v>
      </c>
      <c r="M2350">
        <v>0</v>
      </c>
      <c r="N2350">
        <v>6.5288067548070146</v>
      </c>
      <c r="O2350" s="9">
        <v>-53</v>
      </c>
    </row>
    <row r="2351" spans="3:15" x14ac:dyDescent="0.4">
      <c r="C2351">
        <v>3700</v>
      </c>
      <c r="D2351" t="s">
        <v>6415</v>
      </c>
      <c r="E2351" t="s">
        <v>6416</v>
      </c>
      <c r="K2351" s="9">
        <v>21</v>
      </c>
      <c r="L2351" s="9">
        <v>74</v>
      </c>
      <c r="M2351">
        <v>19</v>
      </c>
      <c r="N2351">
        <v>25.563015813459341</v>
      </c>
      <c r="O2351" s="9">
        <v>-53</v>
      </c>
    </row>
    <row r="2352" spans="3:15" x14ac:dyDescent="0.4">
      <c r="C2352">
        <v>1048</v>
      </c>
      <c r="D2352" t="s">
        <v>6417</v>
      </c>
      <c r="E2352" t="s">
        <v>6418</v>
      </c>
      <c r="K2352" s="9">
        <v>12</v>
      </c>
      <c r="L2352" s="9">
        <v>65</v>
      </c>
      <c r="M2352">
        <v>0</v>
      </c>
      <c r="N2352">
        <v>10.50444678748989</v>
      </c>
      <c r="O2352" s="9">
        <v>-53</v>
      </c>
    </row>
    <row r="2353" spans="3:15" x14ac:dyDescent="0.4">
      <c r="C2353">
        <v>1808</v>
      </c>
      <c r="D2353" t="s">
        <v>6419</v>
      </c>
      <c r="E2353" t="s">
        <v>6420</v>
      </c>
      <c r="K2353" s="9">
        <v>12</v>
      </c>
      <c r="L2353" s="9">
        <v>65</v>
      </c>
      <c r="M2353">
        <v>0</v>
      </c>
      <c r="N2353">
        <v>6.5318307382392167</v>
      </c>
      <c r="O2353" s="9">
        <v>-53</v>
      </c>
    </row>
    <row r="2354" spans="3:15" x14ac:dyDescent="0.4">
      <c r="C2354">
        <v>2979</v>
      </c>
      <c r="D2354" t="s">
        <v>6421</v>
      </c>
      <c r="E2354" t="s">
        <v>6422</v>
      </c>
      <c r="K2354" s="9">
        <v>6</v>
      </c>
      <c r="L2354" s="9">
        <v>59</v>
      </c>
      <c r="M2354">
        <v>5</v>
      </c>
      <c r="N2354">
        <v>5.4871082069939687</v>
      </c>
      <c r="O2354" s="9">
        <v>-53</v>
      </c>
    </row>
    <row r="2355" spans="3:15" x14ac:dyDescent="0.4">
      <c r="C2355">
        <v>1243</v>
      </c>
      <c r="D2355" t="s">
        <v>6423</v>
      </c>
      <c r="E2355" t="s">
        <v>6424</v>
      </c>
      <c r="K2355" s="9">
        <v>-107</v>
      </c>
      <c r="L2355" s="9">
        <v>-54</v>
      </c>
      <c r="M2355">
        <v>0</v>
      </c>
      <c r="N2355">
        <v>18.96485538998709</v>
      </c>
      <c r="O2355" s="9">
        <v>-53</v>
      </c>
    </row>
    <row r="2356" spans="3:15" x14ac:dyDescent="0.4">
      <c r="C2356">
        <v>2022</v>
      </c>
      <c r="D2356" t="s">
        <v>6425</v>
      </c>
      <c r="E2356" t="s">
        <v>6426</v>
      </c>
      <c r="K2356" s="9">
        <v>-117</v>
      </c>
      <c r="L2356" s="9">
        <v>-64</v>
      </c>
      <c r="M2356">
        <v>0</v>
      </c>
      <c r="N2356">
        <v>72.042793242348139</v>
      </c>
      <c r="O2356" s="9">
        <v>-53</v>
      </c>
    </row>
    <row r="2357" spans="3:15" x14ac:dyDescent="0.4">
      <c r="C2357">
        <v>922</v>
      </c>
      <c r="D2357" t="s">
        <v>6427</v>
      </c>
      <c r="E2357" t="s">
        <v>6428</v>
      </c>
      <c r="K2357" s="9">
        <v>-123</v>
      </c>
      <c r="L2357" s="9">
        <v>-70</v>
      </c>
      <c r="M2357">
        <v>0</v>
      </c>
      <c r="N2357">
        <v>8.3327398695784272</v>
      </c>
      <c r="O2357" s="9">
        <v>-53</v>
      </c>
    </row>
    <row r="2358" spans="3:15" x14ac:dyDescent="0.4">
      <c r="C2358">
        <v>2353</v>
      </c>
      <c r="D2358" t="s">
        <v>6429</v>
      </c>
      <c r="E2358" t="s">
        <v>6430</v>
      </c>
      <c r="K2358" s="9">
        <v>1265</v>
      </c>
      <c r="L2358" s="9">
        <v>1317</v>
      </c>
      <c r="M2358">
        <v>4</v>
      </c>
      <c r="N2358">
        <v>91.772052049245502</v>
      </c>
      <c r="O2358" s="9">
        <v>-52</v>
      </c>
    </row>
    <row r="2359" spans="3:15" x14ac:dyDescent="0.4">
      <c r="C2359">
        <v>2334</v>
      </c>
      <c r="D2359" t="s">
        <v>6431</v>
      </c>
      <c r="E2359" t="s">
        <v>6432</v>
      </c>
      <c r="K2359" s="9">
        <v>129</v>
      </c>
      <c r="L2359" s="9">
        <v>181</v>
      </c>
      <c r="M2359">
        <v>0</v>
      </c>
      <c r="N2359">
        <v>30.89526484212853</v>
      </c>
      <c r="O2359" s="9">
        <v>-52</v>
      </c>
    </row>
    <row r="2360" spans="3:15" x14ac:dyDescent="0.4">
      <c r="C2360">
        <v>799</v>
      </c>
      <c r="D2360" t="s">
        <v>6433</v>
      </c>
      <c r="E2360" t="s">
        <v>6434</v>
      </c>
      <c r="K2360" s="9">
        <v>71</v>
      </c>
      <c r="L2360" s="9">
        <v>123</v>
      </c>
      <c r="M2360">
        <v>0</v>
      </c>
      <c r="N2360">
        <v>13.961460799274411</v>
      </c>
      <c r="O2360" s="9">
        <v>-52</v>
      </c>
    </row>
    <row r="2361" spans="3:15" x14ac:dyDescent="0.4">
      <c r="C2361">
        <v>4188</v>
      </c>
      <c r="D2361" t="s">
        <v>6435</v>
      </c>
      <c r="E2361" t="s">
        <v>6436</v>
      </c>
      <c r="K2361" s="9">
        <v>71</v>
      </c>
      <c r="L2361" s="9">
        <v>123</v>
      </c>
      <c r="M2361">
        <v>0</v>
      </c>
      <c r="N2361">
        <v>15.859560092626509</v>
      </c>
      <c r="O2361" s="9">
        <v>-52</v>
      </c>
    </row>
    <row r="2362" spans="3:15" x14ac:dyDescent="0.4">
      <c r="C2362">
        <v>991</v>
      </c>
      <c r="D2362" t="s">
        <v>6437</v>
      </c>
      <c r="E2362" t="s">
        <v>6438</v>
      </c>
      <c r="K2362" s="9">
        <v>51</v>
      </c>
      <c r="L2362" s="9">
        <v>103</v>
      </c>
      <c r="M2362">
        <v>0</v>
      </c>
      <c r="N2362">
        <v>35.965609320122127</v>
      </c>
      <c r="O2362" s="9">
        <v>-52</v>
      </c>
    </row>
    <row r="2363" spans="3:15" x14ac:dyDescent="0.4">
      <c r="C2363">
        <v>3696</v>
      </c>
      <c r="D2363" t="s">
        <v>6439</v>
      </c>
      <c r="E2363" t="s">
        <v>6440</v>
      </c>
      <c r="K2363" s="9">
        <v>50</v>
      </c>
      <c r="L2363" s="9">
        <v>102</v>
      </c>
      <c r="M2363">
        <v>0</v>
      </c>
      <c r="N2363">
        <v>6.0320318152740544</v>
      </c>
      <c r="O2363" s="9">
        <v>-52</v>
      </c>
    </row>
    <row r="2364" spans="3:15" x14ac:dyDescent="0.4">
      <c r="C2364">
        <v>376</v>
      </c>
      <c r="D2364" t="s">
        <v>6441</v>
      </c>
      <c r="E2364" t="s">
        <v>6442</v>
      </c>
      <c r="K2364" s="9">
        <v>34</v>
      </c>
      <c r="L2364" s="9">
        <v>86</v>
      </c>
      <c r="M2364">
        <v>0</v>
      </c>
      <c r="N2364">
        <v>7.0351932666327111</v>
      </c>
      <c r="O2364" s="9">
        <v>-52</v>
      </c>
    </row>
    <row r="2365" spans="3:15" x14ac:dyDescent="0.4">
      <c r="C2365">
        <v>984</v>
      </c>
      <c r="D2365" t="s">
        <v>6443</v>
      </c>
      <c r="E2365" t="s">
        <v>6444</v>
      </c>
      <c r="K2365" s="9">
        <v>12</v>
      </c>
      <c r="L2365" s="9">
        <v>64</v>
      </c>
      <c r="M2365">
        <v>5</v>
      </c>
      <c r="N2365">
        <v>4.2587273341368679</v>
      </c>
      <c r="O2365" s="9">
        <v>-52</v>
      </c>
    </row>
    <row r="2366" spans="3:15" x14ac:dyDescent="0.4">
      <c r="C2366">
        <v>622</v>
      </c>
      <c r="D2366" t="s">
        <v>6445</v>
      </c>
      <c r="E2366" t="s">
        <v>6446</v>
      </c>
      <c r="K2366" s="9">
        <v>-14</v>
      </c>
      <c r="L2366" s="9">
        <v>38</v>
      </c>
      <c r="M2366">
        <v>4</v>
      </c>
      <c r="N2366">
        <v>8.4034823259618481</v>
      </c>
      <c r="O2366" s="9">
        <v>-52</v>
      </c>
    </row>
    <row r="2367" spans="3:15" x14ac:dyDescent="0.4">
      <c r="C2367">
        <v>2339</v>
      </c>
      <c r="D2367" t="s">
        <v>6447</v>
      </c>
      <c r="E2367" t="s">
        <v>6448</v>
      </c>
      <c r="K2367" s="9">
        <v>-32</v>
      </c>
      <c r="L2367" s="9">
        <v>20</v>
      </c>
      <c r="M2367">
        <v>0</v>
      </c>
      <c r="N2367">
        <v>6.9764896991396261</v>
      </c>
      <c r="O2367" s="9">
        <v>-52</v>
      </c>
    </row>
    <row r="2368" spans="3:15" x14ac:dyDescent="0.4">
      <c r="C2368">
        <v>1003</v>
      </c>
      <c r="D2368" t="s">
        <v>6449</v>
      </c>
      <c r="E2368" t="s">
        <v>6450</v>
      </c>
      <c r="K2368" s="9">
        <v>-52</v>
      </c>
      <c r="L2368" s="9">
        <v>0</v>
      </c>
      <c r="M2368">
        <v>10</v>
      </c>
      <c r="N2368">
        <v>9.0002617778392864</v>
      </c>
      <c r="O2368" s="9">
        <v>-52</v>
      </c>
    </row>
    <row r="2369" spans="3:15" x14ac:dyDescent="0.4">
      <c r="C2369">
        <v>400</v>
      </c>
      <c r="D2369" t="s">
        <v>6451</v>
      </c>
      <c r="E2369" t="s">
        <v>6452</v>
      </c>
      <c r="K2369" s="9">
        <v>-60</v>
      </c>
      <c r="L2369" s="9">
        <v>-8</v>
      </c>
      <c r="M2369">
        <v>4</v>
      </c>
      <c r="N2369">
        <v>14.54418654196335</v>
      </c>
      <c r="O2369" s="9">
        <v>-52</v>
      </c>
    </row>
    <row r="2370" spans="3:15" x14ac:dyDescent="0.4">
      <c r="C2370">
        <v>4088</v>
      </c>
      <c r="D2370" t="s">
        <v>6453</v>
      </c>
      <c r="E2370" t="s">
        <v>6454</v>
      </c>
      <c r="K2370" s="9">
        <v>-66</v>
      </c>
      <c r="L2370" s="9">
        <v>-14</v>
      </c>
      <c r="M2370">
        <v>0</v>
      </c>
      <c r="N2370">
        <v>14.005080729961101</v>
      </c>
      <c r="O2370" s="9">
        <v>-52</v>
      </c>
    </row>
    <row r="2371" spans="3:15" x14ac:dyDescent="0.4">
      <c r="C2371">
        <v>2124</v>
      </c>
      <c r="D2371" t="s">
        <v>6455</v>
      </c>
      <c r="E2371" t="s">
        <v>6456</v>
      </c>
      <c r="K2371" s="9">
        <v>-72</v>
      </c>
      <c r="L2371" s="9">
        <v>-20</v>
      </c>
      <c r="M2371">
        <v>4</v>
      </c>
      <c r="N2371">
        <v>8.3336997243202724</v>
      </c>
      <c r="O2371" s="9">
        <v>-52</v>
      </c>
    </row>
    <row r="2372" spans="3:15" x14ac:dyDescent="0.4">
      <c r="C2372">
        <v>2577</v>
      </c>
      <c r="D2372" t="s">
        <v>6457</v>
      </c>
      <c r="E2372" t="s">
        <v>6458</v>
      </c>
      <c r="K2372" s="9">
        <v>-106</v>
      </c>
      <c r="L2372" s="9">
        <v>-54</v>
      </c>
      <c r="M2372">
        <v>0</v>
      </c>
      <c r="N2372">
        <v>47.071903687269312</v>
      </c>
      <c r="O2372" s="9">
        <v>-52</v>
      </c>
    </row>
    <row r="2373" spans="3:15" x14ac:dyDescent="0.4">
      <c r="C2373">
        <v>3694</v>
      </c>
      <c r="D2373" t="s">
        <v>6459</v>
      </c>
      <c r="E2373" t="s">
        <v>6460</v>
      </c>
      <c r="K2373" s="9">
        <v>-162</v>
      </c>
      <c r="L2373" s="9">
        <v>-110</v>
      </c>
      <c r="M2373">
        <v>0</v>
      </c>
      <c r="N2373">
        <v>30.102968272998311</v>
      </c>
      <c r="O2373" s="9">
        <v>-52</v>
      </c>
    </row>
    <row r="2374" spans="3:15" x14ac:dyDescent="0.4">
      <c r="C2374">
        <v>3316</v>
      </c>
      <c r="D2374" t="s">
        <v>6461</v>
      </c>
      <c r="E2374" t="s">
        <v>6462</v>
      </c>
      <c r="K2374" s="9">
        <v>565</v>
      </c>
      <c r="L2374" s="9">
        <v>616.5</v>
      </c>
      <c r="M2374">
        <v>4</v>
      </c>
      <c r="N2374">
        <v>42.999867505752377</v>
      </c>
      <c r="O2374" s="9">
        <v>-51.5</v>
      </c>
    </row>
    <row r="2375" spans="3:15" x14ac:dyDescent="0.4">
      <c r="C2375">
        <v>3662</v>
      </c>
      <c r="D2375" t="s">
        <v>6463</v>
      </c>
      <c r="E2375" t="s">
        <v>6464</v>
      </c>
      <c r="K2375" s="9">
        <v>4.000030517578125</v>
      </c>
      <c r="L2375" s="9">
        <v>55.5</v>
      </c>
      <c r="M2375">
        <v>0</v>
      </c>
      <c r="N2375">
        <v>3.0532594737768708</v>
      </c>
      <c r="O2375" s="9">
        <v>-51.499969482421882</v>
      </c>
    </row>
    <row r="2376" spans="3:15" x14ac:dyDescent="0.4">
      <c r="C2376">
        <v>2833</v>
      </c>
      <c r="D2376" t="s">
        <v>6465</v>
      </c>
      <c r="E2376" t="s">
        <v>6466</v>
      </c>
      <c r="K2376" s="9">
        <v>180</v>
      </c>
      <c r="L2376" s="9">
        <v>231</v>
      </c>
      <c r="M2376">
        <v>0</v>
      </c>
      <c r="N2376">
        <v>26.566474537841732</v>
      </c>
      <c r="O2376" s="9">
        <v>-51</v>
      </c>
    </row>
    <row r="2377" spans="3:15" x14ac:dyDescent="0.4">
      <c r="C2377">
        <v>2272</v>
      </c>
      <c r="D2377" t="s">
        <v>6467</v>
      </c>
      <c r="E2377" t="s">
        <v>6468</v>
      </c>
      <c r="K2377" s="9">
        <v>120</v>
      </c>
      <c r="L2377" s="9">
        <v>171</v>
      </c>
      <c r="M2377">
        <v>5</v>
      </c>
      <c r="N2377">
        <v>28.195142540627831</v>
      </c>
      <c r="O2377" s="9">
        <v>-51</v>
      </c>
    </row>
    <row r="2378" spans="3:15" x14ac:dyDescent="0.4">
      <c r="C2378">
        <v>2693</v>
      </c>
      <c r="D2378" t="s">
        <v>6469</v>
      </c>
      <c r="E2378" t="s">
        <v>6470</v>
      </c>
      <c r="K2378" s="9">
        <v>69</v>
      </c>
      <c r="L2378" s="9">
        <v>120</v>
      </c>
      <c r="M2378">
        <v>0</v>
      </c>
      <c r="N2378">
        <v>18.03819836835827</v>
      </c>
      <c r="O2378" s="9">
        <v>-51</v>
      </c>
    </row>
    <row r="2379" spans="3:15" x14ac:dyDescent="0.4">
      <c r="C2379">
        <v>1225</v>
      </c>
      <c r="D2379" t="s">
        <v>6471</v>
      </c>
      <c r="E2379" t="s">
        <v>6472</v>
      </c>
      <c r="K2379" s="9">
        <v>-17</v>
      </c>
      <c r="L2379" s="9">
        <v>34</v>
      </c>
      <c r="M2379">
        <v>0</v>
      </c>
      <c r="N2379">
        <v>5.2142585681398632</v>
      </c>
      <c r="O2379" s="9">
        <v>-51</v>
      </c>
    </row>
    <row r="2380" spans="3:15" x14ac:dyDescent="0.4">
      <c r="C2380">
        <v>1690</v>
      </c>
      <c r="D2380" t="s">
        <v>6473</v>
      </c>
      <c r="E2380" t="s">
        <v>6474</v>
      </c>
      <c r="K2380" s="9">
        <v>-20</v>
      </c>
      <c r="L2380" s="9">
        <v>31</v>
      </c>
      <c r="M2380">
        <v>4</v>
      </c>
      <c r="N2380">
        <v>9.2288913847620169</v>
      </c>
      <c r="O2380" s="9">
        <v>-51</v>
      </c>
    </row>
    <row r="2381" spans="3:15" x14ac:dyDescent="0.4">
      <c r="C2381">
        <v>2694</v>
      </c>
      <c r="D2381" t="s">
        <v>6475</v>
      </c>
      <c r="E2381" t="s">
        <v>6476</v>
      </c>
      <c r="K2381" s="9">
        <v>-22</v>
      </c>
      <c r="L2381" s="9">
        <v>29</v>
      </c>
      <c r="M2381">
        <v>0</v>
      </c>
      <c r="N2381">
        <v>10.95323821583062</v>
      </c>
      <c r="O2381" s="9">
        <v>-51</v>
      </c>
    </row>
    <row r="2382" spans="3:15" x14ac:dyDescent="0.4">
      <c r="C2382">
        <v>1645</v>
      </c>
      <c r="D2382" t="s">
        <v>6477</v>
      </c>
      <c r="E2382" t="s">
        <v>6478</v>
      </c>
      <c r="K2382" s="9">
        <v>-34</v>
      </c>
      <c r="L2382" s="9">
        <v>17</v>
      </c>
      <c r="M2382">
        <v>0</v>
      </c>
      <c r="N2382">
        <v>4.0433239014930491</v>
      </c>
      <c r="O2382" s="9">
        <v>-51</v>
      </c>
    </row>
    <row r="2383" spans="3:15" x14ac:dyDescent="0.4">
      <c r="C2383">
        <v>3729</v>
      </c>
      <c r="D2383" t="s">
        <v>6479</v>
      </c>
      <c r="E2383" t="s">
        <v>6480</v>
      </c>
      <c r="K2383" s="9">
        <v>-41</v>
      </c>
      <c r="L2383" s="9">
        <v>10</v>
      </c>
      <c r="M2383">
        <v>0</v>
      </c>
      <c r="N2383">
        <v>15.188103852362451</v>
      </c>
      <c r="O2383" s="9">
        <v>-51</v>
      </c>
    </row>
    <row r="2384" spans="3:15" x14ac:dyDescent="0.4">
      <c r="C2384">
        <v>2107</v>
      </c>
      <c r="D2384" t="s">
        <v>6481</v>
      </c>
      <c r="E2384" t="s">
        <v>6482</v>
      </c>
      <c r="K2384" s="9">
        <v>-48</v>
      </c>
      <c r="L2384" s="9">
        <v>3</v>
      </c>
      <c r="M2384">
        <v>0</v>
      </c>
      <c r="N2384">
        <v>2.810573310456919</v>
      </c>
      <c r="O2384" s="9">
        <v>-51</v>
      </c>
    </row>
    <row r="2385" spans="3:15" x14ac:dyDescent="0.4">
      <c r="C2385">
        <v>407</v>
      </c>
      <c r="D2385" t="s">
        <v>6483</v>
      </c>
      <c r="E2385" t="s">
        <v>6484</v>
      </c>
      <c r="K2385" s="9">
        <v>-53</v>
      </c>
      <c r="L2385" s="9">
        <v>-2</v>
      </c>
      <c r="M2385">
        <v>0</v>
      </c>
      <c r="N2385">
        <v>16.805545194002789</v>
      </c>
      <c r="O2385" s="9">
        <v>-51</v>
      </c>
    </row>
    <row r="2386" spans="3:15" x14ac:dyDescent="0.4">
      <c r="C2386">
        <v>2100</v>
      </c>
      <c r="D2386" t="s">
        <v>6485</v>
      </c>
      <c r="E2386" t="s">
        <v>6486</v>
      </c>
      <c r="K2386" s="9">
        <v>-62</v>
      </c>
      <c r="L2386" s="9">
        <v>-11</v>
      </c>
      <c r="M2386">
        <v>0</v>
      </c>
      <c r="N2386">
        <v>25.74019904592069</v>
      </c>
      <c r="O2386" s="9">
        <v>-51</v>
      </c>
    </row>
    <row r="2387" spans="3:15" x14ac:dyDescent="0.4">
      <c r="C2387">
        <v>1241</v>
      </c>
      <c r="D2387" t="s">
        <v>6487</v>
      </c>
      <c r="E2387" t="s">
        <v>6488</v>
      </c>
      <c r="K2387" s="9">
        <v>-138</v>
      </c>
      <c r="L2387" s="9">
        <v>-87</v>
      </c>
      <c r="M2387">
        <v>5</v>
      </c>
      <c r="N2387">
        <v>22.277485794079499</v>
      </c>
      <c r="O2387" s="9">
        <v>-51</v>
      </c>
    </row>
    <row r="2388" spans="3:15" x14ac:dyDescent="0.4">
      <c r="C2388">
        <v>194</v>
      </c>
      <c r="D2388" t="s">
        <v>6489</v>
      </c>
      <c r="E2388" t="s">
        <v>6490</v>
      </c>
      <c r="K2388" s="9">
        <v>46.60003662109375</v>
      </c>
      <c r="L2388" s="9">
        <v>97.0999755859375</v>
      </c>
      <c r="M2388">
        <v>0</v>
      </c>
      <c r="N2388">
        <v>13.67645355431195</v>
      </c>
      <c r="O2388" s="9">
        <v>-50.49993896484375</v>
      </c>
    </row>
    <row r="2389" spans="3:15" x14ac:dyDescent="0.4">
      <c r="C2389">
        <v>2772</v>
      </c>
      <c r="D2389" t="s">
        <v>6491</v>
      </c>
      <c r="E2389" t="s">
        <v>6492</v>
      </c>
      <c r="K2389" s="9">
        <v>151</v>
      </c>
      <c r="L2389" s="9">
        <v>201</v>
      </c>
      <c r="M2389">
        <v>4</v>
      </c>
      <c r="N2389">
        <v>23.432232737379209</v>
      </c>
      <c r="O2389" s="9">
        <v>-50</v>
      </c>
    </row>
    <row r="2390" spans="3:15" x14ac:dyDescent="0.4">
      <c r="C2390">
        <v>4123</v>
      </c>
      <c r="D2390" t="s">
        <v>6493</v>
      </c>
      <c r="E2390" t="s">
        <v>6494</v>
      </c>
      <c r="K2390" s="9">
        <v>109</v>
      </c>
      <c r="L2390" s="9">
        <v>159</v>
      </c>
      <c r="M2390">
        <v>10</v>
      </c>
      <c r="N2390">
        <v>10.14032710060858</v>
      </c>
      <c r="O2390" s="9">
        <v>-50</v>
      </c>
    </row>
    <row r="2391" spans="3:15" x14ac:dyDescent="0.4">
      <c r="C2391">
        <v>2296</v>
      </c>
      <c r="D2391" t="s">
        <v>6495</v>
      </c>
      <c r="E2391" t="s">
        <v>6496</v>
      </c>
      <c r="K2391" s="9">
        <v>52</v>
      </c>
      <c r="L2391" s="9">
        <v>102</v>
      </c>
      <c r="M2391">
        <v>0</v>
      </c>
      <c r="N2391">
        <v>13.209752529324399</v>
      </c>
      <c r="O2391" s="9">
        <v>-50</v>
      </c>
    </row>
    <row r="2392" spans="3:15" x14ac:dyDescent="0.4">
      <c r="C2392">
        <v>3472</v>
      </c>
      <c r="D2392" t="s">
        <v>6497</v>
      </c>
      <c r="E2392" t="s">
        <v>6498</v>
      </c>
      <c r="K2392" s="9">
        <v>40</v>
      </c>
      <c r="L2392" s="9">
        <v>90</v>
      </c>
      <c r="M2392">
        <v>5</v>
      </c>
      <c r="N2392">
        <v>14.738178220815</v>
      </c>
      <c r="O2392" s="9">
        <v>-50</v>
      </c>
    </row>
    <row r="2393" spans="3:15" x14ac:dyDescent="0.4">
      <c r="C2393">
        <v>3342</v>
      </c>
      <c r="D2393" t="s">
        <v>6499</v>
      </c>
      <c r="E2393" t="s">
        <v>6500</v>
      </c>
      <c r="K2393" s="9">
        <v>0</v>
      </c>
      <c r="L2393" s="9">
        <v>50</v>
      </c>
      <c r="M2393">
        <v>5</v>
      </c>
      <c r="N2393">
        <v>30.32599314370167</v>
      </c>
      <c r="O2393" s="9">
        <v>-50</v>
      </c>
    </row>
    <row r="2394" spans="3:15" x14ac:dyDescent="0.4">
      <c r="C2394">
        <v>2311</v>
      </c>
      <c r="D2394" t="s">
        <v>6501</v>
      </c>
      <c r="E2394" t="s">
        <v>6502</v>
      </c>
      <c r="K2394" s="9">
        <v>-55</v>
      </c>
      <c r="L2394" s="9">
        <v>-5</v>
      </c>
      <c r="M2394">
        <v>4</v>
      </c>
      <c r="N2394">
        <v>11.353853540568039</v>
      </c>
      <c r="O2394" s="9">
        <v>-50</v>
      </c>
    </row>
    <row r="2395" spans="3:15" x14ac:dyDescent="0.4">
      <c r="C2395">
        <v>1174</v>
      </c>
      <c r="D2395" t="s">
        <v>6503</v>
      </c>
      <c r="E2395" t="s">
        <v>6504</v>
      </c>
      <c r="K2395" s="9">
        <v>-75</v>
      </c>
      <c r="L2395" s="9">
        <v>-25</v>
      </c>
      <c r="M2395">
        <v>0</v>
      </c>
      <c r="N2395">
        <v>12.68608525526041</v>
      </c>
      <c r="O2395" s="9">
        <v>-50</v>
      </c>
    </row>
    <row r="2396" spans="3:15" x14ac:dyDescent="0.4">
      <c r="C2396">
        <v>2714</v>
      </c>
      <c r="D2396" t="s">
        <v>6505</v>
      </c>
      <c r="E2396" t="s">
        <v>6506</v>
      </c>
      <c r="K2396" s="9">
        <v>-85</v>
      </c>
      <c r="L2396" s="9">
        <v>-35</v>
      </c>
      <c r="M2396">
        <v>0</v>
      </c>
      <c r="N2396">
        <v>22.308945625739831</v>
      </c>
      <c r="O2396" s="9">
        <v>-50</v>
      </c>
    </row>
    <row r="2397" spans="3:15" x14ac:dyDescent="0.4">
      <c r="C2397">
        <v>2608</v>
      </c>
      <c r="D2397" t="s">
        <v>6507</v>
      </c>
      <c r="E2397" t="s">
        <v>6508</v>
      </c>
      <c r="K2397" s="9">
        <v>-95</v>
      </c>
      <c r="L2397" s="9">
        <v>-45</v>
      </c>
      <c r="M2397">
        <v>0</v>
      </c>
      <c r="N2397">
        <v>26.637302516841999</v>
      </c>
      <c r="O2397" s="9">
        <v>-50</v>
      </c>
    </row>
    <row r="2398" spans="3:15" x14ac:dyDescent="0.4">
      <c r="C2398">
        <v>511</v>
      </c>
      <c r="D2398" t="s">
        <v>6509</v>
      </c>
      <c r="E2398" t="s">
        <v>6510</v>
      </c>
      <c r="K2398" s="9">
        <v>-118</v>
      </c>
      <c r="L2398" s="9">
        <v>-68</v>
      </c>
      <c r="M2398">
        <v>0</v>
      </c>
      <c r="N2398">
        <v>19.053943896257579</v>
      </c>
      <c r="O2398" s="9">
        <v>-50</v>
      </c>
    </row>
    <row r="2399" spans="3:15" x14ac:dyDescent="0.4">
      <c r="C2399">
        <v>2678</v>
      </c>
      <c r="D2399" t="s">
        <v>6511</v>
      </c>
      <c r="E2399" t="s">
        <v>6512</v>
      </c>
      <c r="K2399" s="9">
        <v>-213</v>
      </c>
      <c r="L2399" s="9">
        <v>-163</v>
      </c>
      <c r="M2399">
        <v>0</v>
      </c>
      <c r="N2399">
        <v>15.89260042051804</v>
      </c>
      <c r="O2399" s="9">
        <v>-50</v>
      </c>
    </row>
    <row r="2400" spans="3:15" x14ac:dyDescent="0.4">
      <c r="C2400">
        <v>3199</v>
      </c>
      <c r="D2400" t="s">
        <v>6513</v>
      </c>
      <c r="E2400" t="s">
        <v>6514</v>
      </c>
      <c r="K2400" s="9">
        <v>237</v>
      </c>
      <c r="L2400" s="9">
        <v>286</v>
      </c>
      <c r="M2400">
        <v>4</v>
      </c>
      <c r="N2400">
        <v>12.526255587400369</v>
      </c>
      <c r="O2400" s="9">
        <v>-49</v>
      </c>
    </row>
    <row r="2401" spans="3:15" x14ac:dyDescent="0.4">
      <c r="C2401">
        <v>3924</v>
      </c>
      <c r="D2401" t="s">
        <v>6515</v>
      </c>
      <c r="E2401" t="s">
        <v>6516</v>
      </c>
      <c r="K2401" s="9">
        <v>188</v>
      </c>
      <c r="L2401" s="9">
        <v>237</v>
      </c>
      <c r="M2401">
        <v>4</v>
      </c>
      <c r="N2401">
        <v>28.560817136108831</v>
      </c>
      <c r="O2401" s="9">
        <v>-49</v>
      </c>
    </row>
    <row r="2402" spans="3:15" x14ac:dyDescent="0.4">
      <c r="C2402">
        <v>3245</v>
      </c>
      <c r="D2402" t="s">
        <v>6517</v>
      </c>
      <c r="E2402" t="s">
        <v>6518</v>
      </c>
      <c r="K2402" s="9">
        <v>43</v>
      </c>
      <c r="L2402" s="9">
        <v>92</v>
      </c>
      <c r="M2402">
        <v>5</v>
      </c>
      <c r="N2402">
        <v>11.541758194013751</v>
      </c>
      <c r="O2402" s="9">
        <v>-49</v>
      </c>
    </row>
    <row r="2403" spans="3:15" x14ac:dyDescent="0.4">
      <c r="C2403">
        <v>958</v>
      </c>
      <c r="D2403" t="s">
        <v>6519</v>
      </c>
      <c r="E2403" t="s">
        <v>6520</v>
      </c>
      <c r="K2403" s="9">
        <v>12</v>
      </c>
      <c r="L2403" s="9">
        <v>61</v>
      </c>
      <c r="M2403">
        <v>0</v>
      </c>
      <c r="N2403">
        <v>6.5467518782085374</v>
      </c>
      <c r="O2403" s="9">
        <v>-49</v>
      </c>
    </row>
    <row r="2404" spans="3:15" x14ac:dyDescent="0.4">
      <c r="C2404">
        <v>3493</v>
      </c>
      <c r="D2404" t="s">
        <v>6521</v>
      </c>
      <c r="E2404" t="s">
        <v>6522</v>
      </c>
      <c r="K2404" s="9">
        <v>10</v>
      </c>
      <c r="L2404" s="9">
        <v>59</v>
      </c>
      <c r="M2404">
        <v>0</v>
      </c>
      <c r="N2404">
        <v>15.12928895077332</v>
      </c>
      <c r="O2404" s="9">
        <v>-49</v>
      </c>
    </row>
    <row r="2405" spans="3:15" x14ac:dyDescent="0.4">
      <c r="C2405">
        <v>2240</v>
      </c>
      <c r="D2405" t="s">
        <v>6523</v>
      </c>
      <c r="E2405" t="s">
        <v>6524</v>
      </c>
      <c r="K2405" s="9">
        <v>7</v>
      </c>
      <c r="L2405" s="9">
        <v>56</v>
      </c>
      <c r="M2405">
        <v>0</v>
      </c>
      <c r="N2405">
        <v>13.86911659729866</v>
      </c>
      <c r="O2405" s="9">
        <v>-49</v>
      </c>
    </row>
    <row r="2406" spans="3:15" x14ac:dyDescent="0.4">
      <c r="C2406">
        <v>1055</v>
      </c>
      <c r="D2406" t="s">
        <v>6525</v>
      </c>
      <c r="E2406" t="s">
        <v>6526</v>
      </c>
      <c r="K2406" s="9">
        <v>-22</v>
      </c>
      <c r="L2406" s="9">
        <v>27</v>
      </c>
      <c r="M2406">
        <v>0</v>
      </c>
      <c r="N2406">
        <v>4.0120904889685463</v>
      </c>
      <c r="O2406" s="9">
        <v>-49</v>
      </c>
    </row>
    <row r="2407" spans="3:15" x14ac:dyDescent="0.4">
      <c r="C2407">
        <v>1635</v>
      </c>
      <c r="D2407" t="s">
        <v>6527</v>
      </c>
      <c r="E2407" t="s">
        <v>6528</v>
      </c>
      <c r="K2407" s="9">
        <v>-26</v>
      </c>
      <c r="L2407" s="9">
        <v>23</v>
      </c>
      <c r="M2407">
        <v>8</v>
      </c>
      <c r="N2407">
        <v>3.809351671487748</v>
      </c>
      <c r="O2407" s="9">
        <v>-49</v>
      </c>
    </row>
    <row r="2408" spans="3:15" x14ac:dyDescent="0.4">
      <c r="C2408">
        <v>4028</v>
      </c>
      <c r="D2408" t="s">
        <v>6529</v>
      </c>
      <c r="E2408" t="s">
        <v>6530</v>
      </c>
      <c r="K2408" s="9">
        <v>-71</v>
      </c>
      <c r="L2408" s="9">
        <v>-22</v>
      </c>
      <c r="M2408">
        <v>0</v>
      </c>
      <c r="N2408">
        <v>7.1663042736738971</v>
      </c>
      <c r="O2408" s="9">
        <v>-49</v>
      </c>
    </row>
    <row r="2409" spans="3:15" x14ac:dyDescent="0.4">
      <c r="C2409">
        <v>3762</v>
      </c>
      <c r="D2409" t="s">
        <v>6531</v>
      </c>
      <c r="E2409" t="s">
        <v>6532</v>
      </c>
      <c r="K2409" s="9">
        <v>-95</v>
      </c>
      <c r="L2409" s="9">
        <v>-46</v>
      </c>
      <c r="M2409">
        <v>17</v>
      </c>
      <c r="N2409">
        <v>26.9260657728884</v>
      </c>
      <c r="O2409" s="9">
        <v>-49</v>
      </c>
    </row>
    <row r="2410" spans="3:15" x14ac:dyDescent="0.4">
      <c r="C2410">
        <v>1617</v>
      </c>
      <c r="D2410" t="s">
        <v>6533</v>
      </c>
      <c r="E2410" t="s">
        <v>6534</v>
      </c>
      <c r="K2410" s="9">
        <v>434</v>
      </c>
      <c r="L2410" s="9">
        <v>482</v>
      </c>
      <c r="M2410">
        <v>0</v>
      </c>
      <c r="N2410">
        <v>59.726231041971261</v>
      </c>
      <c r="O2410" s="9">
        <v>-48</v>
      </c>
    </row>
    <row r="2411" spans="3:15" x14ac:dyDescent="0.4">
      <c r="C2411">
        <v>858</v>
      </c>
      <c r="D2411" t="s">
        <v>6535</v>
      </c>
      <c r="E2411" t="s">
        <v>6536</v>
      </c>
      <c r="K2411" s="9">
        <v>182</v>
      </c>
      <c r="L2411" s="9">
        <v>230</v>
      </c>
      <c r="M2411">
        <v>0</v>
      </c>
      <c r="N2411">
        <v>19.430721833931891</v>
      </c>
      <c r="O2411" s="9">
        <v>-48</v>
      </c>
    </row>
    <row r="2412" spans="3:15" x14ac:dyDescent="0.4">
      <c r="C2412">
        <v>1059</v>
      </c>
      <c r="D2412" t="s">
        <v>6537</v>
      </c>
      <c r="E2412" t="s">
        <v>6538</v>
      </c>
      <c r="K2412" s="9">
        <v>55</v>
      </c>
      <c r="L2412" s="9">
        <v>103</v>
      </c>
      <c r="M2412">
        <v>0</v>
      </c>
      <c r="N2412">
        <v>9.5897524791858846</v>
      </c>
      <c r="O2412" s="9">
        <v>-48</v>
      </c>
    </row>
    <row r="2413" spans="3:15" x14ac:dyDescent="0.4">
      <c r="C2413">
        <v>3632</v>
      </c>
      <c r="D2413" t="s">
        <v>6539</v>
      </c>
      <c r="E2413" t="s">
        <v>6540</v>
      </c>
      <c r="K2413" s="9">
        <v>42</v>
      </c>
      <c r="L2413" s="9">
        <v>90</v>
      </c>
      <c r="M2413">
        <v>0</v>
      </c>
      <c r="N2413">
        <v>4.9592058251615061</v>
      </c>
      <c r="O2413" s="9">
        <v>-48</v>
      </c>
    </row>
    <row r="2414" spans="3:15" x14ac:dyDescent="0.4">
      <c r="C2414">
        <v>798</v>
      </c>
      <c r="D2414" t="s">
        <v>6541</v>
      </c>
      <c r="E2414" t="s">
        <v>6542</v>
      </c>
      <c r="K2414" s="9">
        <v>5</v>
      </c>
      <c r="L2414" s="9">
        <v>53</v>
      </c>
      <c r="M2414">
        <v>0</v>
      </c>
      <c r="N2414">
        <v>10.22230187097661</v>
      </c>
      <c r="O2414" s="9">
        <v>-48</v>
      </c>
    </row>
    <row r="2415" spans="3:15" x14ac:dyDescent="0.4">
      <c r="C2415">
        <v>2191</v>
      </c>
      <c r="D2415" t="s">
        <v>6543</v>
      </c>
      <c r="E2415" t="s">
        <v>6544</v>
      </c>
      <c r="K2415" s="9">
        <v>-11</v>
      </c>
      <c r="L2415" s="9">
        <v>37</v>
      </c>
      <c r="M2415">
        <v>0</v>
      </c>
      <c r="N2415">
        <v>5.5167564590266487</v>
      </c>
      <c r="O2415" s="9">
        <v>-48</v>
      </c>
    </row>
    <row r="2416" spans="3:15" x14ac:dyDescent="0.4">
      <c r="C2416">
        <v>1655</v>
      </c>
      <c r="D2416" t="s">
        <v>6545</v>
      </c>
      <c r="E2416" t="s">
        <v>6546</v>
      </c>
      <c r="K2416" s="9">
        <v>-16</v>
      </c>
      <c r="L2416" s="9">
        <v>32</v>
      </c>
      <c r="M2416">
        <v>0</v>
      </c>
      <c r="N2416">
        <v>26.992205541499668</v>
      </c>
      <c r="O2416" s="9">
        <v>-48</v>
      </c>
    </row>
    <row r="2417" spans="3:15" x14ac:dyDescent="0.4">
      <c r="C2417">
        <v>2993</v>
      </c>
      <c r="D2417" t="s">
        <v>6547</v>
      </c>
      <c r="E2417" t="s">
        <v>6548</v>
      </c>
      <c r="K2417" s="9">
        <v>-19</v>
      </c>
      <c r="L2417" s="9">
        <v>29</v>
      </c>
      <c r="M2417">
        <v>0</v>
      </c>
      <c r="N2417">
        <v>7.8077824010678762</v>
      </c>
      <c r="O2417" s="9">
        <v>-48</v>
      </c>
    </row>
    <row r="2418" spans="3:15" x14ac:dyDescent="0.4">
      <c r="C2418">
        <v>2981</v>
      </c>
      <c r="D2418" t="s">
        <v>6549</v>
      </c>
      <c r="E2418" t="s">
        <v>6550</v>
      </c>
      <c r="K2418" s="9">
        <v>-26</v>
      </c>
      <c r="L2418" s="9">
        <v>22</v>
      </c>
      <c r="M2418">
        <v>0</v>
      </c>
      <c r="N2418">
        <v>24.57009462113157</v>
      </c>
      <c r="O2418" s="9">
        <v>-48</v>
      </c>
    </row>
    <row r="2419" spans="3:15" x14ac:dyDescent="0.4">
      <c r="C2419">
        <v>2602</v>
      </c>
      <c r="D2419" t="s">
        <v>6551</v>
      </c>
      <c r="E2419" t="s">
        <v>6552</v>
      </c>
      <c r="K2419" s="9">
        <v>-41</v>
      </c>
      <c r="L2419" s="9">
        <v>7</v>
      </c>
      <c r="M2419">
        <v>0</v>
      </c>
      <c r="N2419">
        <v>13.60180196008633</v>
      </c>
      <c r="O2419" s="9">
        <v>-48</v>
      </c>
    </row>
    <row r="2420" spans="3:15" x14ac:dyDescent="0.4">
      <c r="C2420">
        <v>3730</v>
      </c>
      <c r="D2420" t="s">
        <v>6553</v>
      </c>
      <c r="E2420" t="s">
        <v>6554</v>
      </c>
      <c r="K2420" s="9">
        <v>-243</v>
      </c>
      <c r="L2420" s="9">
        <v>-195</v>
      </c>
      <c r="M2420">
        <v>0</v>
      </c>
      <c r="N2420">
        <v>32.537884975639187</v>
      </c>
      <c r="O2420" s="9">
        <v>-48</v>
      </c>
    </row>
    <row r="2421" spans="3:15" x14ac:dyDescent="0.4">
      <c r="C2421">
        <v>149</v>
      </c>
      <c r="D2421" t="s">
        <v>6555</v>
      </c>
      <c r="E2421" t="s">
        <v>6556</v>
      </c>
      <c r="K2421" s="9">
        <v>27.400039672851559</v>
      </c>
      <c r="L2421" s="9">
        <v>74.600006103515625</v>
      </c>
      <c r="M2421">
        <v>0</v>
      </c>
      <c r="N2421">
        <v>3.1690382335363578</v>
      </c>
      <c r="O2421" s="9">
        <v>-47.199966430664063</v>
      </c>
    </row>
    <row r="2422" spans="3:15" x14ac:dyDescent="0.4">
      <c r="C2422">
        <v>570</v>
      </c>
      <c r="D2422" t="s">
        <v>6557</v>
      </c>
      <c r="E2422" t="s">
        <v>6558</v>
      </c>
      <c r="K2422" s="9">
        <v>7.99993896484375</v>
      </c>
      <c r="L2422" s="9">
        <v>55</v>
      </c>
      <c r="M2422">
        <v>0</v>
      </c>
      <c r="N2422">
        <v>5.9138564793027237</v>
      </c>
      <c r="O2422" s="9">
        <v>-47.00006103515625</v>
      </c>
    </row>
    <row r="2423" spans="3:15" x14ac:dyDescent="0.4">
      <c r="C2423">
        <v>3727</v>
      </c>
      <c r="D2423" t="s">
        <v>6559</v>
      </c>
      <c r="E2423" t="s">
        <v>6560</v>
      </c>
      <c r="K2423" s="9">
        <v>573.5</v>
      </c>
      <c r="L2423" s="9">
        <v>620.5</v>
      </c>
      <c r="M2423">
        <v>0</v>
      </c>
      <c r="N2423">
        <v>50.740070131412281</v>
      </c>
      <c r="O2423" s="9">
        <v>-47</v>
      </c>
    </row>
    <row r="2424" spans="3:15" x14ac:dyDescent="0.4">
      <c r="C2424">
        <v>2476</v>
      </c>
      <c r="D2424" t="s">
        <v>6561</v>
      </c>
      <c r="E2424" t="s">
        <v>6562</v>
      </c>
      <c r="K2424" s="9">
        <v>354</v>
      </c>
      <c r="L2424" s="9">
        <v>401</v>
      </c>
      <c r="M2424">
        <v>0</v>
      </c>
      <c r="N2424">
        <v>37.724371224110968</v>
      </c>
      <c r="O2424" s="9">
        <v>-47</v>
      </c>
    </row>
    <row r="2425" spans="3:15" x14ac:dyDescent="0.4">
      <c r="C2425">
        <v>325</v>
      </c>
      <c r="D2425" t="s">
        <v>6563</v>
      </c>
      <c r="E2425" t="s">
        <v>6564</v>
      </c>
      <c r="K2425" s="9">
        <v>317</v>
      </c>
      <c r="L2425" s="9">
        <v>364</v>
      </c>
      <c r="M2425">
        <v>0</v>
      </c>
      <c r="N2425">
        <v>26.609778246456141</v>
      </c>
      <c r="O2425" s="9">
        <v>-47</v>
      </c>
    </row>
    <row r="2426" spans="3:15" x14ac:dyDescent="0.4">
      <c r="C2426">
        <v>301</v>
      </c>
      <c r="D2426" t="s">
        <v>6565</v>
      </c>
      <c r="E2426" t="s">
        <v>6566</v>
      </c>
      <c r="K2426" s="9">
        <v>281</v>
      </c>
      <c r="L2426" s="9">
        <v>328</v>
      </c>
      <c r="M2426">
        <v>4</v>
      </c>
      <c r="N2426">
        <v>33.890474560752317</v>
      </c>
      <c r="O2426" s="9">
        <v>-47</v>
      </c>
    </row>
    <row r="2427" spans="3:15" x14ac:dyDescent="0.4">
      <c r="C2427">
        <v>2962</v>
      </c>
      <c r="D2427" t="s">
        <v>6567</v>
      </c>
      <c r="E2427" t="s">
        <v>6568</v>
      </c>
      <c r="K2427" s="9">
        <v>74</v>
      </c>
      <c r="L2427" s="9">
        <v>121</v>
      </c>
      <c r="M2427">
        <v>0</v>
      </c>
      <c r="N2427">
        <v>9.9883786375389167</v>
      </c>
      <c r="O2427" s="9">
        <v>-47</v>
      </c>
    </row>
    <row r="2428" spans="3:15" x14ac:dyDescent="0.4">
      <c r="C2428">
        <v>3925</v>
      </c>
      <c r="D2428" t="s">
        <v>6569</v>
      </c>
      <c r="E2428" t="s">
        <v>6570</v>
      </c>
      <c r="K2428" s="9">
        <v>25</v>
      </c>
      <c r="L2428" s="9">
        <v>72</v>
      </c>
      <c r="M2428">
        <v>0</v>
      </c>
      <c r="N2428">
        <v>9.7540481556084995</v>
      </c>
      <c r="O2428" s="9">
        <v>-47</v>
      </c>
    </row>
    <row r="2429" spans="3:15" x14ac:dyDescent="0.4">
      <c r="C2429">
        <v>3150</v>
      </c>
      <c r="D2429" t="s">
        <v>6571</v>
      </c>
      <c r="E2429" t="s">
        <v>6572</v>
      </c>
      <c r="K2429" s="9">
        <v>21</v>
      </c>
      <c r="L2429" s="9">
        <v>68</v>
      </c>
      <c r="M2429">
        <v>0</v>
      </c>
      <c r="N2429">
        <v>5.5526934356443229</v>
      </c>
      <c r="O2429" s="9">
        <v>-47</v>
      </c>
    </row>
    <row r="2430" spans="3:15" x14ac:dyDescent="0.4">
      <c r="C2430">
        <v>4054</v>
      </c>
      <c r="D2430" t="s">
        <v>6573</v>
      </c>
      <c r="E2430" t="s">
        <v>6574</v>
      </c>
      <c r="K2430" s="9">
        <v>13</v>
      </c>
      <c r="L2430" s="9">
        <v>60</v>
      </c>
      <c r="M2430">
        <v>0</v>
      </c>
      <c r="N2430">
        <v>11.315989537245651</v>
      </c>
      <c r="O2430" s="9">
        <v>-47</v>
      </c>
    </row>
    <row r="2431" spans="3:15" x14ac:dyDescent="0.4">
      <c r="C2431">
        <v>394</v>
      </c>
      <c r="D2431" t="s">
        <v>6575</v>
      </c>
      <c r="E2431" t="s">
        <v>6576</v>
      </c>
      <c r="K2431" s="9">
        <v>5</v>
      </c>
      <c r="L2431" s="9">
        <v>52</v>
      </c>
      <c r="M2431">
        <v>0</v>
      </c>
      <c r="N2431">
        <v>21.841571206115169</v>
      </c>
      <c r="O2431" s="9">
        <v>-47</v>
      </c>
    </row>
    <row r="2432" spans="3:15" x14ac:dyDescent="0.4">
      <c r="C2432">
        <v>1253</v>
      </c>
      <c r="D2432" t="s">
        <v>6577</v>
      </c>
      <c r="E2432" t="s">
        <v>6578</v>
      </c>
      <c r="K2432" s="9">
        <v>3</v>
      </c>
      <c r="L2432" s="9">
        <v>50</v>
      </c>
      <c r="M2432">
        <v>5</v>
      </c>
      <c r="N2432">
        <v>5.3622088808705177</v>
      </c>
      <c r="O2432" s="9">
        <v>-47</v>
      </c>
    </row>
    <row r="2433" spans="3:15" x14ac:dyDescent="0.4">
      <c r="C2433">
        <v>3574</v>
      </c>
      <c r="D2433" t="s">
        <v>6579</v>
      </c>
      <c r="E2433" t="s">
        <v>6580</v>
      </c>
      <c r="K2433" s="9">
        <v>-6</v>
      </c>
      <c r="L2433" s="9">
        <v>41</v>
      </c>
      <c r="M2433">
        <v>0</v>
      </c>
      <c r="N2433">
        <v>8.6187866374948978</v>
      </c>
      <c r="O2433" s="9">
        <v>-47</v>
      </c>
    </row>
    <row r="2434" spans="3:15" x14ac:dyDescent="0.4">
      <c r="C2434">
        <v>262</v>
      </c>
      <c r="D2434" t="s">
        <v>6581</v>
      </c>
      <c r="E2434" t="s">
        <v>6582</v>
      </c>
      <c r="K2434" s="9">
        <v>-7</v>
      </c>
      <c r="L2434" s="9">
        <v>40</v>
      </c>
      <c r="M2434">
        <v>7</v>
      </c>
      <c r="N2434">
        <v>5.9782101339394336</v>
      </c>
      <c r="O2434" s="9">
        <v>-47</v>
      </c>
    </row>
    <row r="2435" spans="3:15" x14ac:dyDescent="0.4">
      <c r="C2435">
        <v>3024</v>
      </c>
      <c r="D2435" t="s">
        <v>6583</v>
      </c>
      <c r="E2435" t="s">
        <v>6584</v>
      </c>
      <c r="K2435" s="9">
        <v>-14</v>
      </c>
      <c r="L2435" s="9">
        <v>33</v>
      </c>
      <c r="M2435">
        <v>0</v>
      </c>
      <c r="N2435">
        <v>10.49275807145157</v>
      </c>
      <c r="O2435" s="9">
        <v>-47</v>
      </c>
    </row>
    <row r="2436" spans="3:15" x14ac:dyDescent="0.4">
      <c r="C2436">
        <v>1492</v>
      </c>
      <c r="D2436" t="s">
        <v>6585</v>
      </c>
      <c r="E2436" t="s">
        <v>6586</v>
      </c>
      <c r="K2436" s="9">
        <v>-28</v>
      </c>
      <c r="L2436" s="9">
        <v>19</v>
      </c>
      <c r="M2436">
        <v>0</v>
      </c>
      <c r="N2436">
        <v>43.416613660430492</v>
      </c>
      <c r="O2436" s="9">
        <v>-47</v>
      </c>
    </row>
    <row r="2437" spans="3:15" x14ac:dyDescent="0.4">
      <c r="C2437">
        <v>1747</v>
      </c>
      <c r="D2437" t="s">
        <v>6587</v>
      </c>
      <c r="E2437" t="s">
        <v>6588</v>
      </c>
      <c r="K2437" s="9">
        <v>-57</v>
      </c>
      <c r="L2437" s="9">
        <v>-10</v>
      </c>
      <c r="M2437">
        <v>5</v>
      </c>
      <c r="N2437">
        <v>7.5130306354879064</v>
      </c>
      <c r="O2437" s="9">
        <v>-47</v>
      </c>
    </row>
    <row r="2438" spans="3:15" x14ac:dyDescent="0.4">
      <c r="C2438">
        <v>2533</v>
      </c>
      <c r="D2438" t="s">
        <v>6589</v>
      </c>
      <c r="E2438" t="s">
        <v>6590</v>
      </c>
      <c r="K2438" s="9">
        <v>-64</v>
      </c>
      <c r="L2438" s="9">
        <v>-17</v>
      </c>
      <c r="M2438">
        <v>0</v>
      </c>
      <c r="N2438">
        <v>7.3808112649681767</v>
      </c>
      <c r="O2438" s="9">
        <v>-47</v>
      </c>
    </row>
    <row r="2439" spans="3:15" x14ac:dyDescent="0.4">
      <c r="C2439">
        <v>4231</v>
      </c>
      <c r="D2439" t="s">
        <v>6591</v>
      </c>
      <c r="E2439" t="s">
        <v>6592</v>
      </c>
      <c r="K2439" s="9">
        <v>-95</v>
      </c>
      <c r="L2439" s="9">
        <v>-48</v>
      </c>
      <c r="M2439">
        <v>0</v>
      </c>
      <c r="N2439">
        <v>13.55440181904943</v>
      </c>
      <c r="O2439" s="9">
        <v>-47</v>
      </c>
    </row>
    <row r="2440" spans="3:15" x14ac:dyDescent="0.4">
      <c r="C2440">
        <v>1240</v>
      </c>
      <c r="D2440" t="s">
        <v>6593</v>
      </c>
      <c r="E2440" t="s">
        <v>6594</v>
      </c>
      <c r="K2440" s="9">
        <v>-118</v>
      </c>
      <c r="L2440" s="9">
        <v>-71</v>
      </c>
      <c r="M2440">
        <v>0</v>
      </c>
      <c r="N2440">
        <v>8.7392445809919579</v>
      </c>
      <c r="O2440" s="9">
        <v>-47</v>
      </c>
    </row>
    <row r="2441" spans="3:15" x14ac:dyDescent="0.4">
      <c r="C2441">
        <v>1501</v>
      </c>
      <c r="D2441" t="s">
        <v>6595</v>
      </c>
      <c r="E2441" t="s">
        <v>6596</v>
      </c>
      <c r="K2441" s="9">
        <v>-141</v>
      </c>
      <c r="L2441" s="9">
        <v>-94</v>
      </c>
      <c r="M2441">
        <v>0</v>
      </c>
      <c r="N2441">
        <v>15.18517482526976</v>
      </c>
      <c r="O2441" s="9">
        <v>-47</v>
      </c>
    </row>
    <row r="2442" spans="3:15" x14ac:dyDescent="0.4">
      <c r="C2442">
        <v>386</v>
      </c>
      <c r="D2442" t="s">
        <v>6597</v>
      </c>
      <c r="E2442" t="s">
        <v>6598</v>
      </c>
      <c r="K2442" s="9">
        <v>-315</v>
      </c>
      <c r="L2442" s="9">
        <v>-268</v>
      </c>
      <c r="M2442">
        <v>0</v>
      </c>
      <c r="N2442">
        <v>65.39496664146472</v>
      </c>
      <c r="O2442" s="9">
        <v>-47</v>
      </c>
    </row>
    <row r="2443" spans="3:15" x14ac:dyDescent="0.4">
      <c r="C2443">
        <v>2847</v>
      </c>
      <c r="D2443" t="s">
        <v>6599</v>
      </c>
      <c r="E2443" t="s">
        <v>6600</v>
      </c>
      <c r="K2443" s="9">
        <v>424</v>
      </c>
      <c r="L2443" s="9">
        <v>470</v>
      </c>
      <c r="M2443">
        <v>0</v>
      </c>
      <c r="N2443">
        <v>89.017832081486432</v>
      </c>
      <c r="O2443" s="9">
        <v>-46</v>
      </c>
    </row>
    <row r="2444" spans="3:15" x14ac:dyDescent="0.4">
      <c r="C2444">
        <v>2047</v>
      </c>
      <c r="D2444" t="s">
        <v>6601</v>
      </c>
      <c r="E2444" t="s">
        <v>6602</v>
      </c>
      <c r="K2444" s="9">
        <v>208</v>
      </c>
      <c r="L2444" s="9">
        <v>254</v>
      </c>
      <c r="M2444">
        <v>0</v>
      </c>
      <c r="N2444">
        <v>39.052949964792063</v>
      </c>
      <c r="O2444" s="9">
        <v>-46</v>
      </c>
    </row>
    <row r="2445" spans="3:15" x14ac:dyDescent="0.4">
      <c r="C2445">
        <v>1142</v>
      </c>
      <c r="D2445" t="s">
        <v>6603</v>
      </c>
      <c r="E2445" t="s">
        <v>6604</v>
      </c>
      <c r="K2445" s="9">
        <v>136</v>
      </c>
      <c r="L2445" s="9">
        <v>182</v>
      </c>
      <c r="M2445">
        <v>5</v>
      </c>
      <c r="N2445">
        <v>10.730512942926101</v>
      </c>
      <c r="O2445" s="9">
        <v>-46</v>
      </c>
    </row>
    <row r="2446" spans="3:15" x14ac:dyDescent="0.4">
      <c r="C2446">
        <v>876</v>
      </c>
      <c r="D2446" t="s">
        <v>6605</v>
      </c>
      <c r="E2446" t="s">
        <v>6606</v>
      </c>
      <c r="K2446" s="9">
        <v>60</v>
      </c>
      <c r="L2446" s="9">
        <v>106</v>
      </c>
      <c r="M2446">
        <v>0</v>
      </c>
      <c r="N2446">
        <v>6.1137726166508788</v>
      </c>
      <c r="O2446" s="9">
        <v>-46</v>
      </c>
    </row>
    <row r="2447" spans="3:15" x14ac:dyDescent="0.4">
      <c r="C2447">
        <v>969</v>
      </c>
      <c r="D2447" t="s">
        <v>6607</v>
      </c>
      <c r="E2447" t="s">
        <v>6608</v>
      </c>
      <c r="K2447" s="9">
        <v>48</v>
      </c>
      <c r="L2447" s="9">
        <v>94</v>
      </c>
      <c r="M2447">
        <v>5</v>
      </c>
      <c r="N2447">
        <v>8.6351460917271723</v>
      </c>
      <c r="O2447" s="9">
        <v>-46</v>
      </c>
    </row>
    <row r="2448" spans="3:15" x14ac:dyDescent="0.4">
      <c r="C2448">
        <v>2712</v>
      </c>
      <c r="D2448" t="s">
        <v>6609</v>
      </c>
      <c r="E2448" t="s">
        <v>6610</v>
      </c>
      <c r="K2448" s="9">
        <v>45</v>
      </c>
      <c r="L2448" s="9">
        <v>91</v>
      </c>
      <c r="M2448">
        <v>4</v>
      </c>
      <c r="N2448">
        <v>9.4996580315983028</v>
      </c>
      <c r="O2448" s="9">
        <v>-46</v>
      </c>
    </row>
    <row r="2449" spans="3:15" x14ac:dyDescent="0.4">
      <c r="C2449">
        <v>930</v>
      </c>
      <c r="D2449" t="s">
        <v>6611</v>
      </c>
      <c r="E2449" t="s">
        <v>6612</v>
      </c>
      <c r="K2449" s="9">
        <v>30</v>
      </c>
      <c r="L2449" s="9">
        <v>76</v>
      </c>
      <c r="M2449">
        <v>6</v>
      </c>
      <c r="N2449">
        <v>20.388205214817539</v>
      </c>
      <c r="O2449" s="9">
        <v>-46</v>
      </c>
    </row>
    <row r="2450" spans="3:15" x14ac:dyDescent="0.4">
      <c r="C2450">
        <v>1899</v>
      </c>
      <c r="D2450" t="s">
        <v>6613</v>
      </c>
      <c r="E2450" t="s">
        <v>6614</v>
      </c>
      <c r="K2450" s="9">
        <v>-36</v>
      </c>
      <c r="L2450" s="9">
        <v>10</v>
      </c>
      <c r="M2450">
        <v>4</v>
      </c>
      <c r="N2450">
        <v>7.4444234891046026</v>
      </c>
      <c r="O2450" s="9">
        <v>-46</v>
      </c>
    </row>
    <row r="2451" spans="3:15" x14ac:dyDescent="0.4">
      <c r="C2451">
        <v>3583</v>
      </c>
      <c r="D2451" t="s">
        <v>6615</v>
      </c>
      <c r="E2451" t="s">
        <v>6616</v>
      </c>
      <c r="K2451" s="9">
        <v>-67</v>
      </c>
      <c r="L2451" s="9">
        <v>-21</v>
      </c>
      <c r="M2451">
        <v>0</v>
      </c>
      <c r="N2451">
        <v>20.865101597881061</v>
      </c>
      <c r="O2451" s="9">
        <v>-46</v>
      </c>
    </row>
    <row r="2452" spans="3:15" x14ac:dyDescent="0.4">
      <c r="C2452">
        <v>1335</v>
      </c>
      <c r="D2452" t="s">
        <v>6617</v>
      </c>
      <c r="E2452" t="s">
        <v>6618</v>
      </c>
      <c r="K2452" s="9">
        <v>-79</v>
      </c>
      <c r="L2452" s="9">
        <v>-33</v>
      </c>
      <c r="M2452">
        <v>0</v>
      </c>
      <c r="N2452">
        <v>17.674234511677451</v>
      </c>
      <c r="O2452" s="9">
        <v>-46</v>
      </c>
    </row>
    <row r="2453" spans="3:15" x14ac:dyDescent="0.4">
      <c r="C2453">
        <v>3260</v>
      </c>
      <c r="D2453" t="s">
        <v>6619</v>
      </c>
      <c r="E2453" t="s">
        <v>6620</v>
      </c>
      <c r="K2453" s="9">
        <v>-89</v>
      </c>
      <c r="L2453" s="9">
        <v>-43</v>
      </c>
      <c r="M2453">
        <v>0</v>
      </c>
      <c r="N2453">
        <v>22.487300068176399</v>
      </c>
      <c r="O2453" s="9">
        <v>-46</v>
      </c>
    </row>
    <row r="2454" spans="3:15" x14ac:dyDescent="0.4">
      <c r="C2454">
        <v>742</v>
      </c>
      <c r="D2454" t="s">
        <v>6621</v>
      </c>
      <c r="E2454" t="s">
        <v>6622</v>
      </c>
      <c r="K2454" s="9">
        <v>-106</v>
      </c>
      <c r="L2454" s="9">
        <v>-60</v>
      </c>
      <c r="M2454">
        <v>4</v>
      </c>
      <c r="N2454">
        <v>23.621420413662332</v>
      </c>
      <c r="O2454" s="9">
        <v>-46</v>
      </c>
    </row>
    <row r="2455" spans="3:15" x14ac:dyDescent="0.4">
      <c r="C2455">
        <v>6</v>
      </c>
      <c r="D2455" t="s">
        <v>6623</v>
      </c>
      <c r="E2455" t="s">
        <v>6624</v>
      </c>
      <c r="K2455" s="9">
        <v>148</v>
      </c>
      <c r="L2455" s="9">
        <v>193.5</v>
      </c>
      <c r="M2455">
        <v>0</v>
      </c>
      <c r="N2455">
        <v>12.1302501513939</v>
      </c>
      <c r="O2455" s="9">
        <v>-45.5</v>
      </c>
    </row>
    <row r="2456" spans="3:15" x14ac:dyDescent="0.4">
      <c r="C2456">
        <v>4067</v>
      </c>
      <c r="D2456" t="s">
        <v>6625</v>
      </c>
      <c r="E2456" t="s">
        <v>6626</v>
      </c>
      <c r="K2456" s="9">
        <v>116.699951171875</v>
      </c>
      <c r="L2456" s="9">
        <v>162</v>
      </c>
      <c r="M2456">
        <v>0</v>
      </c>
      <c r="N2456">
        <v>14.01663632387957</v>
      </c>
      <c r="O2456" s="9">
        <v>-45.300048828125</v>
      </c>
    </row>
    <row r="2457" spans="3:15" x14ac:dyDescent="0.4">
      <c r="C2457">
        <v>3656</v>
      </c>
      <c r="D2457" t="s">
        <v>6627</v>
      </c>
      <c r="E2457" t="s">
        <v>6628</v>
      </c>
      <c r="K2457" s="9">
        <v>117</v>
      </c>
      <c r="L2457" s="9">
        <v>162</v>
      </c>
      <c r="M2457">
        <v>0</v>
      </c>
      <c r="N2457">
        <v>10.049528548776509</v>
      </c>
      <c r="O2457" s="9">
        <v>-45</v>
      </c>
    </row>
    <row r="2458" spans="3:15" x14ac:dyDescent="0.4">
      <c r="C2458">
        <v>3015</v>
      </c>
      <c r="D2458" t="s">
        <v>6629</v>
      </c>
      <c r="E2458" t="s">
        <v>6630</v>
      </c>
      <c r="K2458" s="9">
        <v>75</v>
      </c>
      <c r="L2458" s="9">
        <v>120</v>
      </c>
      <c r="M2458">
        <v>4</v>
      </c>
      <c r="N2458">
        <v>12.78948570073228</v>
      </c>
      <c r="O2458" s="9">
        <v>-45</v>
      </c>
    </row>
    <row r="2459" spans="3:15" x14ac:dyDescent="0.4">
      <c r="C2459">
        <v>306</v>
      </c>
      <c r="D2459" t="s">
        <v>6631</v>
      </c>
      <c r="E2459" t="s">
        <v>6632</v>
      </c>
      <c r="K2459" s="9">
        <v>62</v>
      </c>
      <c r="L2459" s="9">
        <v>107</v>
      </c>
      <c r="M2459">
        <v>4</v>
      </c>
      <c r="N2459">
        <v>10.99697180812108</v>
      </c>
      <c r="O2459" s="9">
        <v>-45</v>
      </c>
    </row>
    <row r="2460" spans="3:15" x14ac:dyDescent="0.4">
      <c r="C2460">
        <v>373</v>
      </c>
      <c r="D2460" t="s">
        <v>6633</v>
      </c>
      <c r="E2460" t="s">
        <v>6634</v>
      </c>
      <c r="K2460" s="9">
        <v>12</v>
      </c>
      <c r="L2460" s="9">
        <v>57</v>
      </c>
      <c r="M2460">
        <v>0</v>
      </c>
      <c r="N2460">
        <v>3.0694207474383748</v>
      </c>
      <c r="O2460" s="9">
        <v>-45</v>
      </c>
    </row>
    <row r="2461" spans="3:15" x14ac:dyDescent="0.4">
      <c r="C2461">
        <v>85</v>
      </c>
      <c r="D2461" t="s">
        <v>6635</v>
      </c>
      <c r="E2461" t="s">
        <v>6636</v>
      </c>
      <c r="K2461" s="9">
        <v>3</v>
      </c>
      <c r="L2461" s="9">
        <v>48</v>
      </c>
      <c r="M2461">
        <v>0</v>
      </c>
      <c r="N2461">
        <v>11.38336244733355</v>
      </c>
      <c r="O2461" s="9">
        <v>-45</v>
      </c>
    </row>
    <row r="2462" spans="3:15" x14ac:dyDescent="0.4">
      <c r="C2462">
        <v>1319</v>
      </c>
      <c r="D2462" t="s">
        <v>6637</v>
      </c>
      <c r="E2462" t="s">
        <v>6638</v>
      </c>
      <c r="K2462" s="9">
        <v>-1</v>
      </c>
      <c r="L2462" s="9">
        <v>44</v>
      </c>
      <c r="M2462">
        <v>4</v>
      </c>
      <c r="N2462">
        <v>7.0878581013160389</v>
      </c>
      <c r="O2462" s="9">
        <v>-45</v>
      </c>
    </row>
    <row r="2463" spans="3:15" x14ac:dyDescent="0.4">
      <c r="C2463">
        <v>1849</v>
      </c>
      <c r="D2463" t="s">
        <v>6639</v>
      </c>
      <c r="E2463" t="s">
        <v>6640</v>
      </c>
      <c r="K2463" s="9">
        <v>-3</v>
      </c>
      <c r="L2463" s="9">
        <v>42</v>
      </c>
      <c r="M2463">
        <v>0</v>
      </c>
      <c r="N2463">
        <v>4.6804530928702004</v>
      </c>
      <c r="O2463" s="9">
        <v>-45</v>
      </c>
    </row>
    <row r="2464" spans="3:15" x14ac:dyDescent="0.4">
      <c r="C2464">
        <v>768</v>
      </c>
      <c r="D2464" t="s">
        <v>6641</v>
      </c>
      <c r="E2464" t="s">
        <v>6642</v>
      </c>
      <c r="K2464" s="9">
        <v>-16</v>
      </c>
      <c r="L2464" s="9">
        <v>29</v>
      </c>
      <c r="M2464">
        <v>0</v>
      </c>
      <c r="N2464">
        <v>4.9136277782991407</v>
      </c>
      <c r="O2464" s="9">
        <v>-45</v>
      </c>
    </row>
    <row r="2465" spans="3:15" x14ac:dyDescent="0.4">
      <c r="C2465">
        <v>2405</v>
      </c>
      <c r="D2465" t="s">
        <v>6643</v>
      </c>
      <c r="E2465" t="s">
        <v>6644</v>
      </c>
      <c r="K2465" s="9">
        <v>-19</v>
      </c>
      <c r="L2465" s="9">
        <v>26</v>
      </c>
      <c r="M2465">
        <v>7</v>
      </c>
      <c r="N2465">
        <v>5.5159926876274126</v>
      </c>
      <c r="O2465" s="9">
        <v>-45</v>
      </c>
    </row>
    <row r="2466" spans="3:15" x14ac:dyDescent="0.4">
      <c r="C2466">
        <v>1804</v>
      </c>
      <c r="D2466" t="s">
        <v>6645</v>
      </c>
      <c r="E2466" t="s">
        <v>6646</v>
      </c>
      <c r="K2466" s="9">
        <v>-26</v>
      </c>
      <c r="L2466" s="9">
        <v>19</v>
      </c>
      <c r="M2466">
        <v>0</v>
      </c>
      <c r="N2466">
        <v>3.900681794607042</v>
      </c>
      <c r="O2466" s="9">
        <v>-45</v>
      </c>
    </row>
    <row r="2467" spans="3:15" x14ac:dyDescent="0.4">
      <c r="C2467">
        <v>3710</v>
      </c>
      <c r="D2467" t="s">
        <v>6647</v>
      </c>
      <c r="E2467" t="s">
        <v>6648</v>
      </c>
      <c r="K2467" s="9">
        <v>-28</v>
      </c>
      <c r="L2467" s="9">
        <v>17</v>
      </c>
      <c r="M2467">
        <v>0</v>
      </c>
      <c r="N2467">
        <v>13.44619327336723</v>
      </c>
      <c r="O2467" s="9">
        <v>-45</v>
      </c>
    </row>
    <row r="2468" spans="3:15" x14ac:dyDescent="0.4">
      <c r="C2468">
        <v>1528</v>
      </c>
      <c r="D2468" t="s">
        <v>6649</v>
      </c>
      <c r="E2468" t="s">
        <v>6650</v>
      </c>
      <c r="K2468" s="9">
        <v>-35</v>
      </c>
      <c r="L2468" s="9">
        <v>10</v>
      </c>
      <c r="M2468">
        <v>0</v>
      </c>
      <c r="N2468">
        <v>22.03717763018976</v>
      </c>
      <c r="O2468" s="9">
        <v>-45</v>
      </c>
    </row>
    <row r="2469" spans="3:15" x14ac:dyDescent="0.4">
      <c r="C2469">
        <v>428</v>
      </c>
      <c r="D2469" t="s">
        <v>6651</v>
      </c>
      <c r="E2469" t="s">
        <v>6652</v>
      </c>
      <c r="K2469" s="9">
        <v>-39</v>
      </c>
      <c r="L2469" s="9">
        <v>6</v>
      </c>
      <c r="M2469">
        <v>0</v>
      </c>
      <c r="N2469">
        <v>4.4998385842364232</v>
      </c>
      <c r="O2469" s="9">
        <v>-45</v>
      </c>
    </row>
    <row r="2470" spans="3:15" x14ac:dyDescent="0.4">
      <c r="C2470">
        <v>1410</v>
      </c>
      <c r="D2470" t="s">
        <v>6653</v>
      </c>
      <c r="E2470" t="s">
        <v>6654</v>
      </c>
      <c r="K2470" s="9">
        <v>-85</v>
      </c>
      <c r="L2470" s="9">
        <v>-40</v>
      </c>
      <c r="M2470">
        <v>0</v>
      </c>
      <c r="N2470">
        <v>18.885886212696199</v>
      </c>
      <c r="O2470" s="9">
        <v>-45</v>
      </c>
    </row>
    <row r="2471" spans="3:15" x14ac:dyDescent="0.4">
      <c r="C2471">
        <v>1047</v>
      </c>
      <c r="D2471" t="s">
        <v>6655</v>
      </c>
      <c r="E2471" t="s">
        <v>6656</v>
      </c>
      <c r="K2471" s="9">
        <v>-101</v>
      </c>
      <c r="L2471" s="9">
        <v>-56</v>
      </c>
      <c r="M2471">
        <v>0</v>
      </c>
      <c r="N2471">
        <v>8.5170359912386644</v>
      </c>
      <c r="O2471" s="9">
        <v>-45</v>
      </c>
    </row>
    <row r="2472" spans="3:15" x14ac:dyDescent="0.4">
      <c r="C2472">
        <v>225</v>
      </c>
      <c r="D2472" t="s">
        <v>6657</v>
      </c>
      <c r="E2472" t="s">
        <v>6658</v>
      </c>
      <c r="K2472" s="9">
        <v>-110</v>
      </c>
      <c r="L2472" s="9">
        <v>-65</v>
      </c>
      <c r="M2472">
        <v>0</v>
      </c>
      <c r="N2472">
        <v>31.007264722974899</v>
      </c>
      <c r="O2472" s="9">
        <v>-45</v>
      </c>
    </row>
    <row r="2473" spans="3:15" x14ac:dyDescent="0.4">
      <c r="C2473">
        <v>1144</v>
      </c>
      <c r="D2473" t="s">
        <v>6659</v>
      </c>
      <c r="E2473" t="s">
        <v>6660</v>
      </c>
      <c r="K2473" s="9">
        <v>-152</v>
      </c>
      <c r="L2473" s="9">
        <v>-107</v>
      </c>
      <c r="M2473">
        <v>0</v>
      </c>
      <c r="N2473">
        <v>23.156618190136541</v>
      </c>
      <c r="O2473" s="9">
        <v>-45</v>
      </c>
    </row>
    <row r="2474" spans="3:15" x14ac:dyDescent="0.4">
      <c r="C2474">
        <v>2706</v>
      </c>
      <c r="D2474" t="s">
        <v>6661</v>
      </c>
      <c r="E2474" t="s">
        <v>6662</v>
      </c>
      <c r="K2474" s="9">
        <v>-190</v>
      </c>
      <c r="L2474" s="9">
        <v>-145</v>
      </c>
      <c r="M2474">
        <v>0</v>
      </c>
      <c r="N2474">
        <v>36.882395862367183</v>
      </c>
      <c r="O2474" s="9">
        <v>-45</v>
      </c>
    </row>
    <row r="2475" spans="3:15" x14ac:dyDescent="0.4">
      <c r="C2475">
        <v>4038</v>
      </c>
      <c r="D2475" t="s">
        <v>6663</v>
      </c>
      <c r="E2475" t="s">
        <v>6664</v>
      </c>
      <c r="K2475" s="9">
        <v>167.5</v>
      </c>
      <c r="L2475" s="9">
        <v>211.5</v>
      </c>
      <c r="M2475">
        <v>4</v>
      </c>
      <c r="N2475">
        <v>9.3475734357436071</v>
      </c>
      <c r="O2475" s="9">
        <v>-44</v>
      </c>
    </row>
    <row r="2476" spans="3:15" x14ac:dyDescent="0.4">
      <c r="C2476">
        <v>513</v>
      </c>
      <c r="D2476" t="s">
        <v>6665</v>
      </c>
      <c r="E2476" t="s">
        <v>6666</v>
      </c>
      <c r="K2476" s="9">
        <v>76</v>
      </c>
      <c r="L2476" s="9">
        <v>120</v>
      </c>
      <c r="M2476">
        <v>0</v>
      </c>
      <c r="N2476">
        <v>10.36010423935249</v>
      </c>
      <c r="O2476" s="9">
        <v>-44</v>
      </c>
    </row>
    <row r="2477" spans="3:15" x14ac:dyDescent="0.4">
      <c r="C2477">
        <v>573</v>
      </c>
      <c r="D2477" t="s">
        <v>6667</v>
      </c>
      <c r="E2477" t="s">
        <v>6668</v>
      </c>
      <c r="K2477" s="9">
        <v>33</v>
      </c>
      <c r="L2477" s="9">
        <v>77</v>
      </c>
      <c r="M2477">
        <v>0</v>
      </c>
      <c r="N2477">
        <v>10.614675113637389</v>
      </c>
      <c r="O2477" s="9">
        <v>-44</v>
      </c>
    </row>
    <row r="2478" spans="3:15" x14ac:dyDescent="0.4">
      <c r="C2478">
        <v>2588</v>
      </c>
      <c r="D2478" t="s">
        <v>6669</v>
      </c>
      <c r="E2478" t="s">
        <v>6670</v>
      </c>
      <c r="K2478" s="9">
        <v>19</v>
      </c>
      <c r="L2478" s="9">
        <v>63</v>
      </c>
      <c r="M2478">
        <v>10</v>
      </c>
      <c r="N2478">
        <v>6.2584070901500812</v>
      </c>
      <c r="O2478" s="9">
        <v>-44</v>
      </c>
    </row>
    <row r="2479" spans="3:15" x14ac:dyDescent="0.4">
      <c r="C2479">
        <v>3360</v>
      </c>
      <c r="D2479" t="s">
        <v>6671</v>
      </c>
      <c r="E2479" t="s">
        <v>6672</v>
      </c>
      <c r="K2479" s="9">
        <v>12</v>
      </c>
      <c r="L2479" s="9">
        <v>56</v>
      </c>
      <c r="M2479">
        <v>0</v>
      </c>
      <c r="N2479">
        <v>4.6603884824742474</v>
      </c>
      <c r="O2479" s="9">
        <v>-44</v>
      </c>
    </row>
    <row r="2480" spans="3:15" x14ac:dyDescent="0.4">
      <c r="C2480">
        <v>555</v>
      </c>
      <c r="D2480" t="s">
        <v>6673</v>
      </c>
      <c r="E2480" t="s">
        <v>6674</v>
      </c>
      <c r="K2480" s="9">
        <v>3</v>
      </c>
      <c r="L2480" s="9">
        <v>47</v>
      </c>
      <c r="M2480">
        <v>0</v>
      </c>
      <c r="N2480">
        <v>15.466895098196661</v>
      </c>
      <c r="O2480" s="9">
        <v>-44</v>
      </c>
    </row>
    <row r="2481" spans="3:15" x14ac:dyDescent="0.4">
      <c r="C2481">
        <v>703</v>
      </c>
      <c r="D2481" t="s">
        <v>6675</v>
      </c>
      <c r="E2481" t="s">
        <v>6676</v>
      </c>
      <c r="K2481" s="9">
        <v>-26</v>
      </c>
      <c r="L2481" s="9">
        <v>18</v>
      </c>
      <c r="M2481">
        <v>5</v>
      </c>
      <c r="N2481">
        <v>8.1669241287363743</v>
      </c>
      <c r="O2481" s="9">
        <v>-44</v>
      </c>
    </row>
    <row r="2482" spans="3:15" x14ac:dyDescent="0.4">
      <c r="C2482">
        <v>2570</v>
      </c>
      <c r="D2482" t="s">
        <v>6677</v>
      </c>
      <c r="E2482" t="s">
        <v>6678</v>
      </c>
      <c r="K2482" s="9">
        <v>-38</v>
      </c>
      <c r="L2482" s="9">
        <v>6</v>
      </c>
      <c r="M2482">
        <v>0</v>
      </c>
      <c r="N2482">
        <v>3.6865272167399872</v>
      </c>
      <c r="O2482" s="9">
        <v>-44</v>
      </c>
    </row>
    <row r="2483" spans="3:15" x14ac:dyDescent="0.4">
      <c r="C2483">
        <v>1043</v>
      </c>
      <c r="D2483" t="s">
        <v>6679</v>
      </c>
      <c r="E2483" t="s">
        <v>6680</v>
      </c>
      <c r="K2483" s="9">
        <v>-54</v>
      </c>
      <c r="L2483" s="9">
        <v>-10</v>
      </c>
      <c r="M2483">
        <v>6</v>
      </c>
      <c r="N2483">
        <v>9.6823121690947929</v>
      </c>
      <c r="O2483" s="9">
        <v>-44</v>
      </c>
    </row>
    <row r="2484" spans="3:15" x14ac:dyDescent="0.4">
      <c r="C2484">
        <v>1420</v>
      </c>
      <c r="D2484" t="s">
        <v>6681</v>
      </c>
      <c r="E2484" t="s">
        <v>6682</v>
      </c>
      <c r="K2484" s="9">
        <v>-62</v>
      </c>
      <c r="L2484" s="9">
        <v>-18</v>
      </c>
      <c r="M2484">
        <v>4</v>
      </c>
      <c r="N2484">
        <v>11.40049072729747</v>
      </c>
      <c r="O2484" s="9">
        <v>-44</v>
      </c>
    </row>
    <row r="2485" spans="3:15" x14ac:dyDescent="0.4">
      <c r="C2485">
        <v>2754</v>
      </c>
      <c r="D2485" t="s">
        <v>6683</v>
      </c>
      <c r="E2485" t="s">
        <v>6684</v>
      </c>
      <c r="K2485" s="9">
        <v>-109</v>
      </c>
      <c r="L2485" s="9">
        <v>-65</v>
      </c>
      <c r="M2485">
        <v>0</v>
      </c>
      <c r="N2485">
        <v>20.010709443081218</v>
      </c>
      <c r="O2485" s="9">
        <v>-44</v>
      </c>
    </row>
    <row r="2486" spans="3:15" x14ac:dyDescent="0.4">
      <c r="C2486">
        <v>1782</v>
      </c>
      <c r="D2486" t="s">
        <v>6685</v>
      </c>
      <c r="E2486" t="s">
        <v>6686</v>
      </c>
      <c r="K2486" s="9">
        <v>455.5</v>
      </c>
      <c r="L2486" s="9">
        <v>499</v>
      </c>
      <c r="M2486">
        <v>0</v>
      </c>
      <c r="N2486">
        <v>35.884204069549007</v>
      </c>
      <c r="O2486" s="9">
        <v>-43.5</v>
      </c>
    </row>
    <row r="2487" spans="3:15" x14ac:dyDescent="0.4">
      <c r="C2487">
        <v>2196</v>
      </c>
      <c r="D2487" t="s">
        <v>6687</v>
      </c>
      <c r="E2487" t="s">
        <v>6688</v>
      </c>
      <c r="K2487" s="9">
        <v>55.5</v>
      </c>
      <c r="L2487" s="9">
        <v>99</v>
      </c>
      <c r="M2487">
        <v>0</v>
      </c>
      <c r="N2487">
        <v>44.82503727467077</v>
      </c>
      <c r="O2487" s="9">
        <v>-43.5</v>
      </c>
    </row>
    <row r="2488" spans="3:15" x14ac:dyDescent="0.4">
      <c r="C2488">
        <v>576</v>
      </c>
      <c r="D2488" t="s">
        <v>6689</v>
      </c>
      <c r="E2488" t="s">
        <v>6690</v>
      </c>
      <c r="K2488" s="9">
        <v>3</v>
      </c>
      <c r="L2488" s="9">
        <v>46.5</v>
      </c>
      <c r="M2488">
        <v>0</v>
      </c>
      <c r="N2488">
        <v>6.914193345836356</v>
      </c>
      <c r="O2488" s="9">
        <v>-43.5</v>
      </c>
    </row>
    <row r="2489" spans="3:15" x14ac:dyDescent="0.4">
      <c r="C2489">
        <v>3969</v>
      </c>
      <c r="D2489" t="s">
        <v>6691</v>
      </c>
      <c r="E2489" t="s">
        <v>6692</v>
      </c>
      <c r="K2489" s="9">
        <v>342</v>
      </c>
      <c r="L2489" s="9">
        <v>385</v>
      </c>
      <c r="M2489">
        <v>5</v>
      </c>
      <c r="N2489">
        <v>23.65903706698235</v>
      </c>
      <c r="O2489" s="9">
        <v>-43</v>
      </c>
    </row>
    <row r="2490" spans="3:15" x14ac:dyDescent="0.4">
      <c r="C2490">
        <v>4210</v>
      </c>
      <c r="D2490" t="s">
        <v>6693</v>
      </c>
      <c r="E2490" t="s">
        <v>6694</v>
      </c>
      <c r="K2490" s="9">
        <v>58</v>
      </c>
      <c r="L2490" s="9">
        <v>101</v>
      </c>
      <c r="M2490">
        <v>0</v>
      </c>
      <c r="N2490">
        <v>9.971571557050968</v>
      </c>
      <c r="O2490" s="9">
        <v>-43</v>
      </c>
    </row>
    <row r="2491" spans="3:15" x14ac:dyDescent="0.4">
      <c r="C2491">
        <v>3852</v>
      </c>
      <c r="D2491" t="s">
        <v>6695</v>
      </c>
      <c r="E2491" t="s">
        <v>6696</v>
      </c>
      <c r="K2491" s="9">
        <v>43</v>
      </c>
      <c r="L2491" s="9">
        <v>86</v>
      </c>
      <c r="M2491">
        <v>0</v>
      </c>
      <c r="N2491">
        <v>10.14685879807168</v>
      </c>
      <c r="O2491" s="9">
        <v>-43</v>
      </c>
    </row>
    <row r="2492" spans="3:15" x14ac:dyDescent="0.4">
      <c r="C2492">
        <v>503</v>
      </c>
      <c r="D2492" t="s">
        <v>6697</v>
      </c>
      <c r="E2492" t="s">
        <v>6698</v>
      </c>
      <c r="K2492" s="9">
        <v>18</v>
      </c>
      <c r="L2492" s="9">
        <v>61</v>
      </c>
      <c r="M2492">
        <v>5</v>
      </c>
      <c r="N2492">
        <v>8.3607765982906859</v>
      </c>
      <c r="O2492" s="9">
        <v>-43</v>
      </c>
    </row>
    <row r="2493" spans="3:15" x14ac:dyDescent="0.4">
      <c r="C2493">
        <v>218</v>
      </c>
      <c r="D2493" t="s">
        <v>6699</v>
      </c>
      <c r="E2493" t="s">
        <v>6700</v>
      </c>
      <c r="K2493" s="9">
        <v>-19</v>
      </c>
      <c r="L2493" s="9">
        <v>24</v>
      </c>
      <c r="M2493">
        <v>6</v>
      </c>
      <c r="N2493">
        <v>5.1074787416512786</v>
      </c>
      <c r="O2493" s="9">
        <v>-43</v>
      </c>
    </row>
    <row r="2494" spans="3:15" x14ac:dyDescent="0.4">
      <c r="C2494">
        <v>3557</v>
      </c>
      <c r="D2494" t="s">
        <v>6701</v>
      </c>
      <c r="E2494" t="s">
        <v>6702</v>
      </c>
      <c r="K2494" s="9">
        <v>-22</v>
      </c>
      <c r="L2494" s="9">
        <v>21</v>
      </c>
      <c r="M2494">
        <v>0</v>
      </c>
      <c r="N2494">
        <v>8.0167743129207079</v>
      </c>
      <c r="O2494" s="9">
        <v>-43</v>
      </c>
    </row>
    <row r="2495" spans="3:15" x14ac:dyDescent="0.4">
      <c r="C2495">
        <v>1560</v>
      </c>
      <c r="D2495" t="s">
        <v>6703</v>
      </c>
      <c r="E2495" t="s">
        <v>6704</v>
      </c>
      <c r="K2495" s="9">
        <v>-36</v>
      </c>
      <c r="L2495" s="9">
        <v>7</v>
      </c>
      <c r="M2495">
        <v>0</v>
      </c>
      <c r="N2495">
        <v>10.470805768965739</v>
      </c>
      <c r="O2495" s="9">
        <v>-43</v>
      </c>
    </row>
    <row r="2496" spans="3:15" x14ac:dyDescent="0.4">
      <c r="C2496">
        <v>725</v>
      </c>
      <c r="D2496" t="s">
        <v>6705</v>
      </c>
      <c r="E2496" t="s">
        <v>6706</v>
      </c>
      <c r="K2496" s="9">
        <v>-52</v>
      </c>
      <c r="L2496" s="9">
        <v>-9</v>
      </c>
      <c r="M2496">
        <v>0</v>
      </c>
      <c r="N2496">
        <v>12.69692577807403</v>
      </c>
      <c r="O2496" s="9">
        <v>-43</v>
      </c>
    </row>
    <row r="2497" spans="3:15" x14ac:dyDescent="0.4">
      <c r="C2497">
        <v>1157</v>
      </c>
      <c r="D2497" t="s">
        <v>6707</v>
      </c>
      <c r="E2497" t="s">
        <v>6708</v>
      </c>
      <c r="K2497" s="9">
        <v>-67</v>
      </c>
      <c r="L2497" s="9">
        <v>-24</v>
      </c>
      <c r="M2497">
        <v>0</v>
      </c>
      <c r="N2497">
        <v>21.62106097024779</v>
      </c>
      <c r="O2497" s="9">
        <v>-43</v>
      </c>
    </row>
    <row r="2498" spans="3:15" x14ac:dyDescent="0.4">
      <c r="C2498">
        <v>3455</v>
      </c>
      <c r="D2498" t="s">
        <v>6709</v>
      </c>
      <c r="E2498" t="s">
        <v>6710</v>
      </c>
      <c r="K2498" s="9">
        <v>-79</v>
      </c>
      <c r="L2498" s="9">
        <v>-36</v>
      </c>
      <c r="M2498">
        <v>0</v>
      </c>
      <c r="N2498">
        <v>90.04196547010865</v>
      </c>
      <c r="O2498" s="9">
        <v>-43</v>
      </c>
    </row>
    <row r="2499" spans="3:15" x14ac:dyDescent="0.4">
      <c r="C2499">
        <v>963</v>
      </c>
      <c r="D2499" t="s">
        <v>6711</v>
      </c>
      <c r="E2499" t="s">
        <v>6712</v>
      </c>
      <c r="K2499" s="9">
        <v>119</v>
      </c>
      <c r="L2499" s="9">
        <v>161</v>
      </c>
      <c r="M2499">
        <v>7</v>
      </c>
      <c r="N2499">
        <v>25.492944257845551</v>
      </c>
      <c r="O2499" s="9">
        <v>-42</v>
      </c>
    </row>
    <row r="2500" spans="3:15" x14ac:dyDescent="0.4">
      <c r="C2500">
        <v>1706</v>
      </c>
      <c r="D2500" t="s">
        <v>6713</v>
      </c>
      <c r="E2500" t="s">
        <v>6714</v>
      </c>
      <c r="K2500" s="9">
        <v>119</v>
      </c>
      <c r="L2500" s="9">
        <v>161</v>
      </c>
      <c r="M2500">
        <v>0</v>
      </c>
      <c r="N2500">
        <v>18.90312056546049</v>
      </c>
      <c r="O2500" s="9">
        <v>-42</v>
      </c>
    </row>
    <row r="2501" spans="3:15" x14ac:dyDescent="0.4">
      <c r="C2501">
        <v>2687</v>
      </c>
      <c r="D2501" t="s">
        <v>6715</v>
      </c>
      <c r="E2501" t="s">
        <v>6716</v>
      </c>
      <c r="K2501" s="9">
        <v>112</v>
      </c>
      <c r="L2501" s="9">
        <v>154</v>
      </c>
      <c r="M2501">
        <v>4</v>
      </c>
      <c r="N2501">
        <v>10.16680137693945</v>
      </c>
      <c r="O2501" s="9">
        <v>-42</v>
      </c>
    </row>
    <row r="2502" spans="3:15" x14ac:dyDescent="0.4">
      <c r="C2502">
        <v>3331</v>
      </c>
      <c r="D2502" t="s">
        <v>6717</v>
      </c>
      <c r="E2502" t="s">
        <v>6718</v>
      </c>
      <c r="K2502" s="9">
        <v>32</v>
      </c>
      <c r="L2502" s="9">
        <v>74</v>
      </c>
      <c r="M2502">
        <v>0</v>
      </c>
      <c r="N2502">
        <v>9.548046025996058</v>
      </c>
      <c r="O2502" s="9">
        <v>-42</v>
      </c>
    </row>
    <row r="2503" spans="3:15" x14ac:dyDescent="0.4">
      <c r="C2503">
        <v>4046</v>
      </c>
      <c r="D2503" t="s">
        <v>6719</v>
      </c>
      <c r="E2503" t="s">
        <v>6720</v>
      </c>
      <c r="K2503" s="9">
        <v>30</v>
      </c>
      <c r="L2503" s="9">
        <v>72</v>
      </c>
      <c r="M2503">
        <v>4</v>
      </c>
      <c r="N2503">
        <v>5.4352452234893462</v>
      </c>
      <c r="O2503" s="9">
        <v>-42</v>
      </c>
    </row>
    <row r="2504" spans="3:15" x14ac:dyDescent="0.4">
      <c r="C2504">
        <v>741</v>
      </c>
      <c r="D2504" t="s">
        <v>6721</v>
      </c>
      <c r="E2504" t="s">
        <v>6722</v>
      </c>
      <c r="K2504" s="9">
        <v>-1</v>
      </c>
      <c r="L2504" s="9">
        <v>41</v>
      </c>
      <c r="M2504">
        <v>0</v>
      </c>
      <c r="N2504">
        <v>6.091681542288697</v>
      </c>
      <c r="O2504" s="9">
        <v>-42</v>
      </c>
    </row>
    <row r="2505" spans="3:15" x14ac:dyDescent="0.4">
      <c r="C2505">
        <v>3122</v>
      </c>
      <c r="D2505" t="s">
        <v>6723</v>
      </c>
      <c r="E2505" t="s">
        <v>6724</v>
      </c>
      <c r="K2505" s="9">
        <v>-5</v>
      </c>
      <c r="L2505" s="9">
        <v>37</v>
      </c>
      <c r="M2505">
        <v>7</v>
      </c>
      <c r="N2505">
        <v>5.9762210968050544</v>
      </c>
      <c r="O2505" s="9">
        <v>-42</v>
      </c>
    </row>
    <row r="2506" spans="3:15" x14ac:dyDescent="0.4">
      <c r="C2506">
        <v>255</v>
      </c>
      <c r="D2506" t="s">
        <v>6725</v>
      </c>
      <c r="E2506" t="s">
        <v>6726</v>
      </c>
      <c r="K2506" s="9">
        <v>-8</v>
      </c>
      <c r="L2506" s="9">
        <v>34</v>
      </c>
      <c r="M2506">
        <v>0</v>
      </c>
      <c r="N2506">
        <v>4.1317726653553084</v>
      </c>
      <c r="O2506" s="9">
        <v>-42</v>
      </c>
    </row>
    <row r="2507" spans="3:15" x14ac:dyDescent="0.4">
      <c r="C2507">
        <v>1146</v>
      </c>
      <c r="D2507" t="s">
        <v>6727</v>
      </c>
      <c r="E2507" t="s">
        <v>6728</v>
      </c>
      <c r="K2507" s="9">
        <v>-11</v>
      </c>
      <c r="L2507" s="9">
        <v>31</v>
      </c>
      <c r="M2507">
        <v>4</v>
      </c>
      <c r="N2507">
        <v>4.3709136865481533</v>
      </c>
      <c r="O2507" s="9">
        <v>-42</v>
      </c>
    </row>
    <row r="2508" spans="3:15" x14ac:dyDescent="0.4">
      <c r="C2508">
        <v>900</v>
      </c>
      <c r="D2508" t="s">
        <v>6729</v>
      </c>
      <c r="E2508" t="s">
        <v>6730</v>
      </c>
      <c r="K2508" s="9">
        <v>-22</v>
      </c>
      <c r="L2508" s="9">
        <v>20</v>
      </c>
      <c r="M2508">
        <v>17</v>
      </c>
      <c r="N2508">
        <v>5.47727390644617</v>
      </c>
      <c r="O2508" s="9">
        <v>-42</v>
      </c>
    </row>
    <row r="2509" spans="3:15" x14ac:dyDescent="0.4">
      <c r="C2509">
        <v>702</v>
      </c>
      <c r="D2509" t="s">
        <v>6731</v>
      </c>
      <c r="E2509" t="s">
        <v>6732</v>
      </c>
      <c r="K2509" s="9">
        <v>-31</v>
      </c>
      <c r="L2509" s="9">
        <v>11</v>
      </c>
      <c r="M2509">
        <v>5</v>
      </c>
      <c r="N2509">
        <v>8.1795637925645472</v>
      </c>
      <c r="O2509" s="9">
        <v>-42</v>
      </c>
    </row>
    <row r="2510" spans="3:15" x14ac:dyDescent="0.4">
      <c r="C2510">
        <v>37</v>
      </c>
      <c r="D2510" t="s">
        <v>6733</v>
      </c>
      <c r="E2510" t="s">
        <v>6734</v>
      </c>
      <c r="K2510" s="9">
        <v>-48</v>
      </c>
      <c r="L2510" s="9">
        <v>-6</v>
      </c>
      <c r="M2510">
        <v>0</v>
      </c>
      <c r="N2510">
        <v>9.6795224693064341</v>
      </c>
      <c r="O2510" s="9">
        <v>-42</v>
      </c>
    </row>
    <row r="2511" spans="3:15" x14ac:dyDescent="0.4">
      <c r="C2511">
        <v>899</v>
      </c>
      <c r="D2511" t="s">
        <v>6735</v>
      </c>
      <c r="E2511" t="s">
        <v>6736</v>
      </c>
      <c r="K2511" s="9">
        <v>-57</v>
      </c>
      <c r="L2511" s="9">
        <v>-15</v>
      </c>
      <c r="M2511">
        <v>0</v>
      </c>
      <c r="N2511">
        <v>12.84356807525578</v>
      </c>
      <c r="O2511" s="9">
        <v>-42</v>
      </c>
    </row>
    <row r="2512" spans="3:15" x14ac:dyDescent="0.4">
      <c r="C2512">
        <v>1190</v>
      </c>
      <c r="D2512" t="s">
        <v>6737</v>
      </c>
      <c r="E2512" t="s">
        <v>6738</v>
      </c>
      <c r="K2512" s="9">
        <v>-68</v>
      </c>
      <c r="L2512" s="9">
        <v>-26</v>
      </c>
      <c r="M2512">
        <v>0</v>
      </c>
      <c r="N2512">
        <v>7.9109490531834394</v>
      </c>
      <c r="O2512" s="9">
        <v>-42</v>
      </c>
    </row>
    <row r="2513" spans="3:15" x14ac:dyDescent="0.4">
      <c r="C2513">
        <v>3176</v>
      </c>
      <c r="D2513" t="s">
        <v>6739</v>
      </c>
      <c r="E2513" t="s">
        <v>6740</v>
      </c>
      <c r="K2513" s="9">
        <v>-92</v>
      </c>
      <c r="L2513" s="9">
        <v>-50</v>
      </c>
      <c r="M2513">
        <v>0</v>
      </c>
      <c r="N2513">
        <v>29.564893902930461</v>
      </c>
      <c r="O2513" s="9">
        <v>-42</v>
      </c>
    </row>
    <row r="2514" spans="3:15" x14ac:dyDescent="0.4">
      <c r="C2514">
        <v>1274</v>
      </c>
      <c r="D2514" t="s">
        <v>6741</v>
      </c>
      <c r="E2514" t="s">
        <v>6742</v>
      </c>
      <c r="K2514" s="9">
        <v>-249.5</v>
      </c>
      <c r="L2514" s="9">
        <v>-207.5</v>
      </c>
      <c r="M2514">
        <v>0</v>
      </c>
      <c r="N2514">
        <v>43.986653771448161</v>
      </c>
      <c r="O2514" s="9">
        <v>-42</v>
      </c>
    </row>
    <row r="2515" spans="3:15" x14ac:dyDescent="0.4">
      <c r="C2515">
        <v>4020</v>
      </c>
      <c r="D2515" t="s">
        <v>6743</v>
      </c>
      <c r="E2515" t="s">
        <v>6744</v>
      </c>
      <c r="K2515" s="9">
        <v>182.5</v>
      </c>
      <c r="L2515" s="9">
        <v>224</v>
      </c>
      <c r="M2515">
        <v>5</v>
      </c>
      <c r="N2515">
        <v>17.91338784322409</v>
      </c>
      <c r="O2515" s="9">
        <v>-41.5</v>
      </c>
    </row>
    <row r="2516" spans="3:15" x14ac:dyDescent="0.4">
      <c r="C2516">
        <v>2992</v>
      </c>
      <c r="D2516" t="s">
        <v>6745</v>
      </c>
      <c r="E2516" t="s">
        <v>6746</v>
      </c>
      <c r="K2516" s="9">
        <v>181</v>
      </c>
      <c r="L2516" s="9">
        <v>222</v>
      </c>
      <c r="M2516">
        <v>0</v>
      </c>
      <c r="N2516">
        <v>11.384407492757431</v>
      </c>
      <c r="O2516" s="9">
        <v>-41</v>
      </c>
    </row>
    <row r="2517" spans="3:15" x14ac:dyDescent="0.4">
      <c r="C2517">
        <v>3741</v>
      </c>
      <c r="D2517" t="s">
        <v>6747</v>
      </c>
      <c r="E2517" t="s">
        <v>6748</v>
      </c>
      <c r="K2517" s="9">
        <v>96</v>
      </c>
      <c r="L2517" s="9">
        <v>137</v>
      </c>
      <c r="M2517">
        <v>5</v>
      </c>
      <c r="N2517">
        <v>15.065002954811749</v>
      </c>
      <c r="O2517" s="9">
        <v>-41</v>
      </c>
    </row>
    <row r="2518" spans="3:15" x14ac:dyDescent="0.4">
      <c r="C2518">
        <v>4239</v>
      </c>
      <c r="D2518" t="s">
        <v>6749</v>
      </c>
      <c r="E2518" t="s">
        <v>6750</v>
      </c>
      <c r="K2518" s="9">
        <v>95</v>
      </c>
      <c r="L2518" s="9">
        <v>136</v>
      </c>
      <c r="M2518">
        <v>4</v>
      </c>
      <c r="N2518">
        <v>9.2093527353800653</v>
      </c>
      <c r="O2518" s="9">
        <v>-41</v>
      </c>
    </row>
    <row r="2519" spans="3:15" x14ac:dyDescent="0.4">
      <c r="C2519">
        <v>663</v>
      </c>
      <c r="D2519" t="s">
        <v>6751</v>
      </c>
      <c r="E2519" t="s">
        <v>6752</v>
      </c>
      <c r="K2519" s="9">
        <v>76</v>
      </c>
      <c r="L2519" s="9">
        <v>117</v>
      </c>
      <c r="M2519">
        <v>8</v>
      </c>
      <c r="N2519">
        <v>21.29363124325636</v>
      </c>
      <c r="O2519" s="9">
        <v>-41</v>
      </c>
    </row>
    <row r="2520" spans="3:15" x14ac:dyDescent="0.4">
      <c r="C2520">
        <v>1305</v>
      </c>
      <c r="D2520" t="s">
        <v>6753</v>
      </c>
      <c r="E2520" t="s">
        <v>6754</v>
      </c>
      <c r="K2520" s="9">
        <v>54</v>
      </c>
      <c r="L2520" s="9">
        <v>95</v>
      </c>
      <c r="M2520">
        <v>5</v>
      </c>
      <c r="N2520">
        <v>4.8816234403454102</v>
      </c>
      <c r="O2520" s="9">
        <v>-41</v>
      </c>
    </row>
    <row r="2521" spans="3:15" x14ac:dyDescent="0.4">
      <c r="C2521">
        <v>844</v>
      </c>
      <c r="D2521" t="s">
        <v>6755</v>
      </c>
      <c r="E2521" t="s">
        <v>6756</v>
      </c>
      <c r="K2521" s="9">
        <v>37</v>
      </c>
      <c r="L2521" s="9">
        <v>78</v>
      </c>
      <c r="M2521">
        <v>0</v>
      </c>
      <c r="N2521">
        <v>11.27996759792669</v>
      </c>
      <c r="O2521" s="9">
        <v>-41</v>
      </c>
    </row>
    <row r="2522" spans="3:15" x14ac:dyDescent="0.4">
      <c r="C2522">
        <v>2254</v>
      </c>
      <c r="D2522" t="s">
        <v>6757</v>
      </c>
      <c r="E2522" t="s">
        <v>6758</v>
      </c>
      <c r="K2522" s="9">
        <v>25</v>
      </c>
      <c r="L2522" s="9">
        <v>66</v>
      </c>
      <c r="M2522">
        <v>0</v>
      </c>
      <c r="N2522">
        <v>9.3296195398957469</v>
      </c>
      <c r="O2522" s="9">
        <v>-41</v>
      </c>
    </row>
    <row r="2523" spans="3:15" x14ac:dyDescent="0.4">
      <c r="C2523">
        <v>339</v>
      </c>
      <c r="D2523" t="s">
        <v>6759</v>
      </c>
      <c r="E2523" t="s">
        <v>6760</v>
      </c>
      <c r="K2523" s="9">
        <v>23</v>
      </c>
      <c r="L2523" s="9">
        <v>64</v>
      </c>
      <c r="M2523">
        <v>0</v>
      </c>
      <c r="N2523">
        <v>4.7653097578225756</v>
      </c>
      <c r="O2523" s="9">
        <v>-41</v>
      </c>
    </row>
    <row r="2524" spans="3:15" x14ac:dyDescent="0.4">
      <c r="C2524">
        <v>4235</v>
      </c>
      <c r="D2524" t="s">
        <v>6761</v>
      </c>
      <c r="E2524" t="s">
        <v>6762</v>
      </c>
      <c r="K2524" s="9">
        <v>16</v>
      </c>
      <c r="L2524" s="9">
        <v>57</v>
      </c>
      <c r="M2524">
        <v>0</v>
      </c>
      <c r="N2524">
        <v>2.4895287888938551</v>
      </c>
      <c r="O2524" s="9">
        <v>-41</v>
      </c>
    </row>
    <row r="2525" spans="3:15" x14ac:dyDescent="0.4">
      <c r="C2525">
        <v>68</v>
      </c>
      <c r="D2525" t="s">
        <v>6763</v>
      </c>
      <c r="E2525" t="s">
        <v>6764</v>
      </c>
      <c r="K2525" s="9">
        <v>8</v>
      </c>
      <c r="L2525" s="9">
        <v>49</v>
      </c>
      <c r="M2525">
        <v>0</v>
      </c>
      <c r="N2525">
        <v>5.0206840898458021</v>
      </c>
      <c r="O2525" s="9">
        <v>-41</v>
      </c>
    </row>
    <row r="2526" spans="3:15" x14ac:dyDescent="0.4">
      <c r="C2526">
        <v>879</v>
      </c>
      <c r="D2526" t="s">
        <v>6765</v>
      </c>
      <c r="E2526" t="s">
        <v>6766</v>
      </c>
      <c r="K2526" s="9">
        <v>8</v>
      </c>
      <c r="L2526" s="9">
        <v>49</v>
      </c>
      <c r="M2526">
        <v>0</v>
      </c>
      <c r="N2526">
        <v>3.828690369578307</v>
      </c>
      <c r="O2526" s="9">
        <v>-41</v>
      </c>
    </row>
    <row r="2527" spans="3:15" x14ac:dyDescent="0.4">
      <c r="C2527">
        <v>221</v>
      </c>
      <c r="D2527" t="s">
        <v>6767</v>
      </c>
      <c r="E2527" t="s">
        <v>6768</v>
      </c>
      <c r="K2527" s="9">
        <v>-11</v>
      </c>
      <c r="L2527" s="9">
        <v>30</v>
      </c>
      <c r="M2527">
        <v>5</v>
      </c>
      <c r="N2527">
        <v>23.08858747066623</v>
      </c>
      <c r="O2527" s="9">
        <v>-41</v>
      </c>
    </row>
    <row r="2528" spans="3:15" x14ac:dyDescent="0.4">
      <c r="C2528">
        <v>2857</v>
      </c>
      <c r="D2528" t="s">
        <v>6769</v>
      </c>
      <c r="E2528" t="s">
        <v>6770</v>
      </c>
      <c r="K2528" s="9">
        <v>-13</v>
      </c>
      <c r="L2528" s="9">
        <v>28</v>
      </c>
      <c r="M2528">
        <v>0</v>
      </c>
      <c r="N2528">
        <v>5.4598043804211143</v>
      </c>
      <c r="O2528" s="9">
        <v>-41</v>
      </c>
    </row>
    <row r="2529" spans="3:15" x14ac:dyDescent="0.4">
      <c r="C2529">
        <v>2614</v>
      </c>
      <c r="D2529" t="s">
        <v>6771</v>
      </c>
      <c r="E2529" t="s">
        <v>6772</v>
      </c>
      <c r="K2529" s="9">
        <v>-28</v>
      </c>
      <c r="L2529" s="9">
        <v>13</v>
      </c>
      <c r="M2529">
        <v>0</v>
      </c>
      <c r="N2529">
        <v>22.13549935119536</v>
      </c>
      <c r="O2529" s="9">
        <v>-41</v>
      </c>
    </row>
    <row r="2530" spans="3:15" x14ac:dyDescent="0.4">
      <c r="C2530">
        <v>1379</v>
      </c>
      <c r="D2530" t="s">
        <v>6773</v>
      </c>
      <c r="E2530" t="s">
        <v>6774</v>
      </c>
      <c r="K2530" s="9">
        <v>-40</v>
      </c>
      <c r="L2530" s="9">
        <v>1</v>
      </c>
      <c r="M2530">
        <v>0</v>
      </c>
      <c r="N2530">
        <v>6.4506999488962924</v>
      </c>
      <c r="O2530" s="9">
        <v>-41</v>
      </c>
    </row>
    <row r="2531" spans="3:15" x14ac:dyDescent="0.4">
      <c r="C2531">
        <v>1547</v>
      </c>
      <c r="D2531" t="s">
        <v>6775</v>
      </c>
      <c r="E2531" t="s">
        <v>6776</v>
      </c>
      <c r="K2531" s="9">
        <v>-71</v>
      </c>
      <c r="L2531" s="9">
        <v>-30</v>
      </c>
      <c r="M2531">
        <v>4</v>
      </c>
      <c r="N2531">
        <v>7.3196315923484274</v>
      </c>
      <c r="O2531" s="9">
        <v>-41</v>
      </c>
    </row>
    <row r="2532" spans="3:15" x14ac:dyDescent="0.4">
      <c r="C2532">
        <v>2491</v>
      </c>
      <c r="D2532" t="s">
        <v>6777</v>
      </c>
      <c r="E2532" t="s">
        <v>6778</v>
      </c>
      <c r="K2532" s="9">
        <v>805</v>
      </c>
      <c r="L2532" s="9">
        <v>845</v>
      </c>
      <c r="M2532">
        <v>0</v>
      </c>
      <c r="N2532">
        <v>229.23130501439491</v>
      </c>
      <c r="O2532" s="9">
        <v>-40</v>
      </c>
    </row>
    <row r="2533" spans="3:15" x14ac:dyDescent="0.4">
      <c r="C2533">
        <v>3573</v>
      </c>
      <c r="D2533" t="s">
        <v>6779</v>
      </c>
      <c r="E2533" t="s">
        <v>6780</v>
      </c>
      <c r="K2533" s="9">
        <v>267</v>
      </c>
      <c r="L2533" s="9">
        <v>307</v>
      </c>
      <c r="M2533">
        <v>0</v>
      </c>
      <c r="N2533">
        <v>34.022033593245723</v>
      </c>
      <c r="O2533" s="9">
        <v>-40</v>
      </c>
    </row>
    <row r="2534" spans="3:15" x14ac:dyDescent="0.4">
      <c r="C2534">
        <v>2963</v>
      </c>
      <c r="D2534" t="s">
        <v>6781</v>
      </c>
      <c r="E2534" t="s">
        <v>6782</v>
      </c>
      <c r="K2534" s="9">
        <v>127</v>
      </c>
      <c r="L2534" s="9">
        <v>167</v>
      </c>
      <c r="M2534">
        <v>0</v>
      </c>
      <c r="N2534">
        <v>61.030456724471883</v>
      </c>
      <c r="O2534" s="9">
        <v>-40</v>
      </c>
    </row>
    <row r="2535" spans="3:15" x14ac:dyDescent="0.4">
      <c r="C2535">
        <v>3764</v>
      </c>
      <c r="D2535" t="s">
        <v>6783</v>
      </c>
      <c r="E2535" t="s">
        <v>6784</v>
      </c>
      <c r="K2535" s="9">
        <v>97</v>
      </c>
      <c r="L2535" s="9">
        <v>137</v>
      </c>
      <c r="M2535">
        <v>0</v>
      </c>
      <c r="N2535">
        <v>6.557869295048758</v>
      </c>
      <c r="O2535" s="9">
        <v>-40</v>
      </c>
    </row>
    <row r="2536" spans="3:15" x14ac:dyDescent="0.4">
      <c r="C2536">
        <v>515</v>
      </c>
      <c r="D2536" t="s">
        <v>6785</v>
      </c>
      <c r="E2536" t="s">
        <v>6786</v>
      </c>
      <c r="K2536" s="9">
        <v>60</v>
      </c>
      <c r="L2536" s="9">
        <v>100</v>
      </c>
      <c r="M2536">
        <v>0</v>
      </c>
      <c r="N2536">
        <v>16.84799916889548</v>
      </c>
      <c r="O2536" s="9">
        <v>-40</v>
      </c>
    </row>
    <row r="2537" spans="3:15" x14ac:dyDescent="0.4">
      <c r="C2537">
        <v>3506</v>
      </c>
      <c r="D2537" t="s">
        <v>6787</v>
      </c>
      <c r="E2537" t="s">
        <v>6788</v>
      </c>
      <c r="K2537" s="9">
        <v>38</v>
      </c>
      <c r="L2537" s="9">
        <v>78</v>
      </c>
      <c r="M2537">
        <v>4</v>
      </c>
      <c r="N2537">
        <v>33.555388695004567</v>
      </c>
      <c r="O2537" s="9">
        <v>-40</v>
      </c>
    </row>
    <row r="2538" spans="3:15" x14ac:dyDescent="0.4">
      <c r="C2538">
        <v>1092</v>
      </c>
      <c r="D2538" t="s">
        <v>6789</v>
      </c>
      <c r="E2538" t="s">
        <v>6790</v>
      </c>
      <c r="K2538" s="9">
        <v>33</v>
      </c>
      <c r="L2538" s="9">
        <v>73</v>
      </c>
      <c r="M2538">
        <v>0</v>
      </c>
      <c r="N2538">
        <v>4.9403676204819904</v>
      </c>
      <c r="O2538" s="9">
        <v>-40</v>
      </c>
    </row>
    <row r="2539" spans="3:15" x14ac:dyDescent="0.4">
      <c r="C2539">
        <v>2786</v>
      </c>
      <c r="D2539" t="s">
        <v>6791</v>
      </c>
      <c r="E2539" t="s">
        <v>6792</v>
      </c>
      <c r="K2539" s="9">
        <v>2</v>
      </c>
      <c r="L2539" s="9">
        <v>42</v>
      </c>
      <c r="M2539">
        <v>0</v>
      </c>
      <c r="N2539">
        <v>13.66340290743922</v>
      </c>
      <c r="O2539" s="9">
        <v>-40</v>
      </c>
    </row>
    <row r="2540" spans="3:15" x14ac:dyDescent="0.4">
      <c r="C2540">
        <v>1206</v>
      </c>
      <c r="D2540" t="s">
        <v>6793</v>
      </c>
      <c r="E2540" t="s">
        <v>6794</v>
      </c>
      <c r="K2540" s="9">
        <v>-20</v>
      </c>
      <c r="L2540" s="9">
        <v>20</v>
      </c>
      <c r="M2540">
        <v>0</v>
      </c>
      <c r="N2540">
        <v>8.5282329376972879</v>
      </c>
      <c r="O2540" s="9">
        <v>-40</v>
      </c>
    </row>
    <row r="2541" spans="3:15" x14ac:dyDescent="0.4">
      <c r="C2541">
        <v>2834</v>
      </c>
      <c r="D2541" t="s">
        <v>6795</v>
      </c>
      <c r="E2541" t="s">
        <v>6796</v>
      </c>
      <c r="K2541" s="9">
        <v>-21</v>
      </c>
      <c r="L2541" s="9">
        <v>19</v>
      </c>
      <c r="M2541">
        <v>0</v>
      </c>
      <c r="N2541">
        <v>5.8476707147572009</v>
      </c>
      <c r="O2541" s="9">
        <v>-40</v>
      </c>
    </row>
    <row r="2542" spans="3:15" x14ac:dyDescent="0.4">
      <c r="C2542">
        <v>3361</v>
      </c>
      <c r="D2542" t="s">
        <v>6797</v>
      </c>
      <c r="E2542" t="s">
        <v>6798</v>
      </c>
      <c r="K2542" s="9">
        <v>-27</v>
      </c>
      <c r="L2542" s="9">
        <v>13</v>
      </c>
      <c r="M2542">
        <v>0</v>
      </c>
      <c r="N2542">
        <v>2.407745029283912</v>
      </c>
      <c r="O2542" s="9">
        <v>-40</v>
      </c>
    </row>
    <row r="2543" spans="3:15" x14ac:dyDescent="0.4">
      <c r="C2543">
        <v>2498</v>
      </c>
      <c r="D2543" t="s">
        <v>6799</v>
      </c>
      <c r="E2543" t="s">
        <v>6800</v>
      </c>
      <c r="K2543" s="9">
        <v>-28</v>
      </c>
      <c r="L2543" s="9">
        <v>12</v>
      </c>
      <c r="M2543">
        <v>0</v>
      </c>
      <c r="N2543">
        <v>6.1701078346671583</v>
      </c>
      <c r="O2543" s="9">
        <v>-40</v>
      </c>
    </row>
    <row r="2544" spans="3:15" x14ac:dyDescent="0.4">
      <c r="C2544">
        <v>1045</v>
      </c>
      <c r="D2544" t="s">
        <v>6801</v>
      </c>
      <c r="E2544" t="s">
        <v>6802</v>
      </c>
      <c r="K2544" s="9">
        <v>-37</v>
      </c>
      <c r="L2544" s="9">
        <v>3</v>
      </c>
      <c r="M2544">
        <v>0</v>
      </c>
      <c r="N2544">
        <v>19.518166920493531</v>
      </c>
      <c r="O2544" s="9">
        <v>-40</v>
      </c>
    </row>
    <row r="2545" spans="3:15" x14ac:dyDescent="0.4">
      <c r="C2545">
        <v>1348</v>
      </c>
      <c r="D2545" t="s">
        <v>6803</v>
      </c>
      <c r="E2545" t="s">
        <v>6804</v>
      </c>
      <c r="K2545" s="9">
        <v>-62</v>
      </c>
      <c r="L2545" s="9">
        <v>-22</v>
      </c>
      <c r="M2545">
        <v>0</v>
      </c>
      <c r="N2545">
        <v>9.0309938511512868</v>
      </c>
      <c r="O2545" s="9">
        <v>-40</v>
      </c>
    </row>
    <row r="2546" spans="3:15" x14ac:dyDescent="0.4">
      <c r="C2546">
        <v>3390</v>
      </c>
      <c r="D2546" t="s">
        <v>6805</v>
      </c>
      <c r="E2546" t="s">
        <v>6806</v>
      </c>
      <c r="K2546" s="9">
        <v>-69</v>
      </c>
      <c r="L2546" s="9">
        <v>-29</v>
      </c>
      <c r="M2546">
        <v>26</v>
      </c>
      <c r="N2546">
        <v>16.469531213065061</v>
      </c>
      <c r="O2546" s="9">
        <v>-40</v>
      </c>
    </row>
    <row r="2547" spans="3:15" x14ac:dyDescent="0.4">
      <c r="C2547">
        <v>2281</v>
      </c>
      <c r="D2547" t="s">
        <v>6807</v>
      </c>
      <c r="E2547" t="s">
        <v>6808</v>
      </c>
      <c r="K2547" s="9">
        <v>-70</v>
      </c>
      <c r="L2547" s="9">
        <v>-30</v>
      </c>
      <c r="M2547">
        <v>0</v>
      </c>
      <c r="N2547">
        <v>8.2102320719875923</v>
      </c>
      <c r="O2547" s="9">
        <v>-40</v>
      </c>
    </row>
    <row r="2548" spans="3:15" x14ac:dyDescent="0.4">
      <c r="C2548">
        <v>1880</v>
      </c>
      <c r="D2548" t="s">
        <v>6809</v>
      </c>
      <c r="E2548" t="s">
        <v>6810</v>
      </c>
      <c r="K2548" s="9">
        <v>-92</v>
      </c>
      <c r="L2548" s="9">
        <v>-52</v>
      </c>
      <c r="M2548">
        <v>4</v>
      </c>
      <c r="N2548">
        <v>16.81975076276639</v>
      </c>
      <c r="O2548" s="9">
        <v>-40</v>
      </c>
    </row>
    <row r="2549" spans="3:15" x14ac:dyDescent="0.4">
      <c r="C2549">
        <v>2548</v>
      </c>
      <c r="D2549" t="s">
        <v>6811</v>
      </c>
      <c r="E2549" t="s">
        <v>6812</v>
      </c>
      <c r="K2549" s="9">
        <v>-527</v>
      </c>
      <c r="L2549" s="9">
        <v>-487</v>
      </c>
      <c r="M2549">
        <v>0</v>
      </c>
      <c r="N2549">
        <v>71.115335191634045</v>
      </c>
      <c r="O2549" s="9">
        <v>-40</v>
      </c>
    </row>
    <row r="2550" spans="3:15" x14ac:dyDescent="0.4">
      <c r="C2550">
        <v>1636</v>
      </c>
      <c r="D2550" t="s">
        <v>6813</v>
      </c>
      <c r="E2550" t="s">
        <v>6814</v>
      </c>
      <c r="K2550" s="9">
        <v>-770</v>
      </c>
      <c r="L2550" s="9">
        <v>-730</v>
      </c>
      <c r="M2550">
        <v>0</v>
      </c>
      <c r="N2550">
        <v>166.1771462216266</v>
      </c>
      <c r="O2550" s="9">
        <v>-40</v>
      </c>
    </row>
    <row r="2551" spans="3:15" x14ac:dyDescent="0.4">
      <c r="C2551">
        <v>1066</v>
      </c>
      <c r="D2551" t="s">
        <v>6815</v>
      </c>
      <c r="E2551" t="s">
        <v>6816</v>
      </c>
      <c r="K2551" s="9">
        <v>32.7000732421875</v>
      </c>
      <c r="L2551" s="9">
        <v>72.4000244140625</v>
      </c>
      <c r="M2551">
        <v>0</v>
      </c>
      <c r="N2551">
        <v>10.32687541798032</v>
      </c>
      <c r="O2551" s="9">
        <v>-39.699951171875</v>
      </c>
    </row>
    <row r="2552" spans="3:15" x14ac:dyDescent="0.4">
      <c r="C2552">
        <v>171</v>
      </c>
      <c r="D2552" t="s">
        <v>6817</v>
      </c>
      <c r="E2552" t="s">
        <v>6818</v>
      </c>
      <c r="K2552" s="9">
        <v>42.800048828125</v>
      </c>
      <c r="L2552" s="9">
        <v>82</v>
      </c>
      <c r="M2552">
        <v>0</v>
      </c>
      <c r="N2552">
        <v>4.1543033128742586</v>
      </c>
      <c r="O2552" s="9">
        <v>-39.199951171875</v>
      </c>
    </row>
    <row r="2553" spans="3:15" x14ac:dyDescent="0.4">
      <c r="C2553">
        <v>3514</v>
      </c>
      <c r="D2553" t="s">
        <v>6819</v>
      </c>
      <c r="E2553" t="s">
        <v>6820</v>
      </c>
      <c r="K2553" s="9">
        <v>329</v>
      </c>
      <c r="L2553" s="9">
        <v>368</v>
      </c>
      <c r="M2553">
        <v>0</v>
      </c>
      <c r="N2553">
        <v>30.636016906818899</v>
      </c>
      <c r="O2553" s="9">
        <v>-39</v>
      </c>
    </row>
    <row r="2554" spans="3:15" x14ac:dyDescent="0.4">
      <c r="C2554">
        <v>3703</v>
      </c>
      <c r="D2554" t="s">
        <v>6821</v>
      </c>
      <c r="E2554" t="s">
        <v>6822</v>
      </c>
      <c r="K2554" s="9">
        <v>197</v>
      </c>
      <c r="L2554" s="9">
        <v>236</v>
      </c>
      <c r="M2554">
        <v>0</v>
      </c>
      <c r="N2554">
        <v>12.637582854451139</v>
      </c>
      <c r="O2554" s="9">
        <v>-39</v>
      </c>
    </row>
    <row r="2555" spans="3:15" x14ac:dyDescent="0.4">
      <c r="C2555">
        <v>1050</v>
      </c>
      <c r="D2555" t="s">
        <v>6823</v>
      </c>
      <c r="E2555" t="s">
        <v>6824</v>
      </c>
      <c r="K2555" s="9">
        <v>59</v>
      </c>
      <c r="L2555" s="9">
        <v>98</v>
      </c>
      <c r="M2555">
        <v>4</v>
      </c>
      <c r="N2555">
        <v>4.9715641299019353</v>
      </c>
      <c r="O2555" s="9">
        <v>-39</v>
      </c>
    </row>
    <row r="2556" spans="3:15" x14ac:dyDescent="0.4">
      <c r="C2556">
        <v>592</v>
      </c>
      <c r="D2556" t="s">
        <v>6825</v>
      </c>
      <c r="E2556" t="s">
        <v>6826</v>
      </c>
      <c r="K2556" s="9">
        <v>6</v>
      </c>
      <c r="L2556" s="9">
        <v>45</v>
      </c>
      <c r="M2556">
        <v>0</v>
      </c>
      <c r="N2556">
        <v>11.50208887473652</v>
      </c>
      <c r="O2556" s="9">
        <v>-39</v>
      </c>
    </row>
    <row r="2557" spans="3:15" x14ac:dyDescent="0.4">
      <c r="C2557">
        <v>983</v>
      </c>
      <c r="D2557" t="s">
        <v>6827</v>
      </c>
      <c r="E2557" t="s">
        <v>6828</v>
      </c>
      <c r="K2557" s="9">
        <v>2</v>
      </c>
      <c r="L2557" s="9">
        <v>41</v>
      </c>
      <c r="M2557">
        <v>11</v>
      </c>
      <c r="N2557">
        <v>2.801980387261287</v>
      </c>
      <c r="O2557" s="9">
        <v>-39</v>
      </c>
    </row>
    <row r="2558" spans="3:15" x14ac:dyDescent="0.4">
      <c r="C2558">
        <v>1872</v>
      </c>
      <c r="D2558" t="s">
        <v>6829</v>
      </c>
      <c r="E2558" t="s">
        <v>6830</v>
      </c>
      <c r="K2558" s="9">
        <v>0</v>
      </c>
      <c r="L2558" s="9">
        <v>39</v>
      </c>
      <c r="M2558">
        <v>0</v>
      </c>
      <c r="N2558">
        <v>13.63120968028098</v>
      </c>
      <c r="O2558" s="9">
        <v>-39</v>
      </c>
    </row>
    <row r="2559" spans="3:15" x14ac:dyDescent="0.4">
      <c r="C2559">
        <v>556</v>
      </c>
      <c r="D2559" t="s">
        <v>6831</v>
      </c>
      <c r="E2559" t="s">
        <v>6832</v>
      </c>
      <c r="K2559" s="9">
        <v>-7</v>
      </c>
      <c r="L2559" s="9">
        <v>32</v>
      </c>
      <c r="M2559">
        <v>0</v>
      </c>
      <c r="N2559">
        <v>3.739766511943865</v>
      </c>
      <c r="O2559" s="9">
        <v>-39</v>
      </c>
    </row>
    <row r="2560" spans="3:15" x14ac:dyDescent="0.4">
      <c r="C2560">
        <v>1604</v>
      </c>
      <c r="D2560" t="s">
        <v>6833</v>
      </c>
      <c r="E2560" t="s">
        <v>6834</v>
      </c>
      <c r="K2560" s="9">
        <v>-10</v>
      </c>
      <c r="L2560" s="9">
        <v>29</v>
      </c>
      <c r="M2560">
        <v>0</v>
      </c>
      <c r="N2560">
        <v>3.0664048025920549</v>
      </c>
      <c r="O2560" s="9">
        <v>-39</v>
      </c>
    </row>
    <row r="2561" spans="3:15" x14ac:dyDescent="0.4">
      <c r="C2561">
        <v>2510</v>
      </c>
      <c r="D2561" t="s">
        <v>6835</v>
      </c>
      <c r="E2561" t="s">
        <v>6836</v>
      </c>
      <c r="K2561" s="9">
        <v>-11</v>
      </c>
      <c r="L2561" s="9">
        <v>28</v>
      </c>
      <c r="M2561">
        <v>0</v>
      </c>
      <c r="N2561">
        <v>5.9956713709865701</v>
      </c>
      <c r="O2561" s="9">
        <v>-39</v>
      </c>
    </row>
    <row r="2562" spans="3:15" x14ac:dyDescent="0.4">
      <c r="C2562">
        <v>1966</v>
      </c>
      <c r="D2562" t="s">
        <v>6837</v>
      </c>
      <c r="E2562" t="s">
        <v>6838</v>
      </c>
      <c r="K2562" s="9">
        <v>-14</v>
      </c>
      <c r="L2562" s="9">
        <v>25</v>
      </c>
      <c r="M2562">
        <v>0</v>
      </c>
      <c r="N2562">
        <v>2.9443684920259852</v>
      </c>
      <c r="O2562" s="9">
        <v>-39</v>
      </c>
    </row>
    <row r="2563" spans="3:15" x14ac:dyDescent="0.4">
      <c r="C2563">
        <v>1156</v>
      </c>
      <c r="D2563" t="s">
        <v>6839</v>
      </c>
      <c r="E2563" t="s">
        <v>6840</v>
      </c>
      <c r="K2563" s="9">
        <v>-26</v>
      </c>
      <c r="L2563" s="9">
        <v>13</v>
      </c>
      <c r="M2563">
        <v>0</v>
      </c>
      <c r="N2563">
        <v>4.9682940074026973</v>
      </c>
      <c r="O2563" s="9">
        <v>-39</v>
      </c>
    </row>
    <row r="2564" spans="3:15" x14ac:dyDescent="0.4">
      <c r="C2564">
        <v>2361</v>
      </c>
      <c r="D2564" t="s">
        <v>6841</v>
      </c>
      <c r="E2564" t="s">
        <v>6842</v>
      </c>
      <c r="K2564" s="9">
        <v>-38</v>
      </c>
      <c r="L2564" s="9">
        <v>1</v>
      </c>
      <c r="M2564">
        <v>4</v>
      </c>
      <c r="N2564">
        <v>14.403814165380791</v>
      </c>
      <c r="O2564" s="9">
        <v>-39</v>
      </c>
    </row>
    <row r="2565" spans="3:15" x14ac:dyDescent="0.4">
      <c r="C2565">
        <v>3169</v>
      </c>
      <c r="D2565" t="s">
        <v>6843</v>
      </c>
      <c r="E2565" t="s">
        <v>6844</v>
      </c>
      <c r="K2565" s="9">
        <v>-41</v>
      </c>
      <c r="L2565" s="9">
        <v>-2</v>
      </c>
      <c r="M2565">
        <v>0</v>
      </c>
      <c r="N2565">
        <v>4.8897136409130413</v>
      </c>
      <c r="O2565" s="9">
        <v>-39</v>
      </c>
    </row>
    <row r="2566" spans="3:15" x14ac:dyDescent="0.4">
      <c r="C2566">
        <v>1398</v>
      </c>
      <c r="D2566" t="s">
        <v>6845</v>
      </c>
      <c r="E2566" t="s">
        <v>6846</v>
      </c>
      <c r="K2566" s="9">
        <v>-46</v>
      </c>
      <c r="L2566" s="9">
        <v>-7</v>
      </c>
      <c r="M2566">
        <v>0</v>
      </c>
      <c r="N2566">
        <v>6.6686612523365154</v>
      </c>
      <c r="O2566" s="9">
        <v>-39</v>
      </c>
    </row>
    <row r="2567" spans="3:15" x14ac:dyDescent="0.4">
      <c r="C2567">
        <v>2817</v>
      </c>
      <c r="D2567" t="s">
        <v>6847</v>
      </c>
      <c r="E2567" t="s">
        <v>6848</v>
      </c>
      <c r="K2567" s="9">
        <v>-57</v>
      </c>
      <c r="L2567" s="9">
        <v>-18</v>
      </c>
      <c r="M2567">
        <v>0</v>
      </c>
      <c r="N2567">
        <v>3.1814525010008698</v>
      </c>
      <c r="O2567" s="9">
        <v>-39</v>
      </c>
    </row>
    <row r="2568" spans="3:15" x14ac:dyDescent="0.4">
      <c r="C2568">
        <v>3451</v>
      </c>
      <c r="D2568" t="s">
        <v>6849</v>
      </c>
      <c r="E2568" t="s">
        <v>6850</v>
      </c>
      <c r="K2568" s="9">
        <v>-72</v>
      </c>
      <c r="L2568" s="9">
        <v>-33</v>
      </c>
      <c r="M2568">
        <v>0</v>
      </c>
      <c r="N2568">
        <v>5.3019850520866072</v>
      </c>
      <c r="O2568" s="9">
        <v>-39</v>
      </c>
    </row>
    <row r="2569" spans="3:15" x14ac:dyDescent="0.4">
      <c r="C2569">
        <v>1395</v>
      </c>
      <c r="D2569" t="s">
        <v>6851</v>
      </c>
      <c r="E2569" t="s">
        <v>6852</v>
      </c>
      <c r="K2569" s="9">
        <v>-158</v>
      </c>
      <c r="L2569" s="9">
        <v>-119</v>
      </c>
      <c r="M2569">
        <v>0</v>
      </c>
      <c r="N2569">
        <v>17.514425761531211</v>
      </c>
      <c r="O2569" s="9">
        <v>-39</v>
      </c>
    </row>
    <row r="2570" spans="3:15" x14ac:dyDescent="0.4">
      <c r="C2570">
        <v>1498</v>
      </c>
      <c r="D2570" t="s">
        <v>6853</v>
      </c>
      <c r="E2570" t="s">
        <v>6854</v>
      </c>
      <c r="K2570" s="9">
        <v>-175</v>
      </c>
      <c r="L2570" s="9">
        <v>-136</v>
      </c>
      <c r="M2570">
        <v>0</v>
      </c>
      <c r="N2570">
        <v>22.659395700633141</v>
      </c>
      <c r="O2570" s="9">
        <v>-39</v>
      </c>
    </row>
    <row r="2571" spans="3:15" x14ac:dyDescent="0.4">
      <c r="C2571">
        <v>2724</v>
      </c>
      <c r="D2571" t="s">
        <v>6855</v>
      </c>
      <c r="E2571" t="s">
        <v>6856</v>
      </c>
      <c r="K2571" s="9">
        <v>266.5</v>
      </c>
      <c r="L2571" s="9">
        <v>304.5</v>
      </c>
      <c r="M2571">
        <v>0</v>
      </c>
      <c r="N2571">
        <v>59.374212133715488</v>
      </c>
      <c r="O2571" s="9">
        <v>-38</v>
      </c>
    </row>
    <row r="2572" spans="3:15" x14ac:dyDescent="0.4">
      <c r="C2572">
        <v>1080</v>
      </c>
      <c r="D2572" t="s">
        <v>6857</v>
      </c>
      <c r="E2572" t="s">
        <v>6858</v>
      </c>
      <c r="K2572" s="9">
        <v>156</v>
      </c>
      <c r="L2572" s="9">
        <v>194</v>
      </c>
      <c r="M2572">
        <v>0</v>
      </c>
      <c r="N2572">
        <v>17.438786183903041</v>
      </c>
      <c r="O2572" s="9">
        <v>-38</v>
      </c>
    </row>
    <row r="2573" spans="3:15" x14ac:dyDescent="0.4">
      <c r="C2573">
        <v>740</v>
      </c>
      <c r="D2573" t="s">
        <v>6859</v>
      </c>
      <c r="E2573" t="s">
        <v>6860</v>
      </c>
      <c r="K2573" s="9">
        <v>25</v>
      </c>
      <c r="L2573" s="9">
        <v>63</v>
      </c>
      <c r="M2573">
        <v>8</v>
      </c>
      <c r="N2573">
        <v>3.2251315689233162</v>
      </c>
      <c r="O2573" s="9">
        <v>-38</v>
      </c>
    </row>
    <row r="2574" spans="3:15" x14ac:dyDescent="0.4">
      <c r="C2574">
        <v>139</v>
      </c>
      <c r="D2574" t="s">
        <v>6861</v>
      </c>
      <c r="E2574" t="s">
        <v>6862</v>
      </c>
      <c r="K2574" s="9">
        <v>21.5</v>
      </c>
      <c r="L2574" s="9">
        <v>59.5</v>
      </c>
      <c r="M2574">
        <v>0</v>
      </c>
      <c r="N2574">
        <v>24.24839660970656</v>
      </c>
      <c r="O2574" s="9">
        <v>-38</v>
      </c>
    </row>
    <row r="2575" spans="3:15" x14ac:dyDescent="0.4">
      <c r="C2575">
        <v>620</v>
      </c>
      <c r="D2575" t="s">
        <v>6863</v>
      </c>
      <c r="E2575" t="s">
        <v>6864</v>
      </c>
      <c r="K2575" s="9">
        <v>9</v>
      </c>
      <c r="L2575" s="9">
        <v>47</v>
      </c>
      <c r="M2575">
        <v>0</v>
      </c>
      <c r="N2575">
        <v>9.4937329937594939</v>
      </c>
      <c r="O2575" s="9">
        <v>-38</v>
      </c>
    </row>
    <row r="2576" spans="3:15" x14ac:dyDescent="0.4">
      <c r="C2576">
        <v>1571</v>
      </c>
      <c r="D2576" t="s">
        <v>6865</v>
      </c>
      <c r="E2576" t="s">
        <v>6866</v>
      </c>
      <c r="K2576" s="9">
        <v>4</v>
      </c>
      <c r="L2576" s="9">
        <v>42</v>
      </c>
      <c r="M2576">
        <v>4</v>
      </c>
      <c r="N2576">
        <v>10.73463858663694</v>
      </c>
      <c r="O2576" s="9">
        <v>-38</v>
      </c>
    </row>
    <row r="2577" spans="3:15" x14ac:dyDescent="0.4">
      <c r="C2577">
        <v>895</v>
      </c>
      <c r="D2577" t="s">
        <v>6867</v>
      </c>
      <c r="E2577" t="s">
        <v>6868</v>
      </c>
      <c r="K2577" s="9">
        <v>-1</v>
      </c>
      <c r="L2577" s="9">
        <v>37</v>
      </c>
      <c r="M2577">
        <v>4</v>
      </c>
      <c r="N2577">
        <v>16.022124866848579</v>
      </c>
      <c r="O2577" s="9">
        <v>-38</v>
      </c>
    </row>
    <row r="2578" spans="3:15" x14ac:dyDescent="0.4">
      <c r="C2578">
        <v>1834</v>
      </c>
      <c r="D2578" t="s">
        <v>6869</v>
      </c>
      <c r="E2578" t="s">
        <v>6870</v>
      </c>
      <c r="K2578" s="9">
        <v>-5</v>
      </c>
      <c r="L2578" s="9">
        <v>33</v>
      </c>
      <c r="M2578">
        <v>29</v>
      </c>
      <c r="N2578">
        <v>3.667662132365074</v>
      </c>
      <c r="O2578" s="9">
        <v>-38</v>
      </c>
    </row>
    <row r="2579" spans="3:15" x14ac:dyDescent="0.4">
      <c r="C2579">
        <v>2764</v>
      </c>
      <c r="D2579" t="s">
        <v>6871</v>
      </c>
      <c r="E2579" t="s">
        <v>6872</v>
      </c>
      <c r="K2579" s="9">
        <v>-20</v>
      </c>
      <c r="L2579" s="9">
        <v>18</v>
      </c>
      <c r="M2579">
        <v>4</v>
      </c>
      <c r="N2579">
        <v>28.713880450111581</v>
      </c>
      <c r="O2579" s="9">
        <v>-38</v>
      </c>
    </row>
    <row r="2580" spans="3:15" x14ac:dyDescent="0.4">
      <c r="C2580">
        <v>264</v>
      </c>
      <c r="D2580" t="s">
        <v>6873</v>
      </c>
      <c r="E2580" t="s">
        <v>6874</v>
      </c>
      <c r="K2580" s="9">
        <v>-26</v>
      </c>
      <c r="L2580" s="9">
        <v>12</v>
      </c>
      <c r="M2580">
        <v>0</v>
      </c>
      <c r="N2580">
        <v>3.254721649231274</v>
      </c>
      <c r="O2580" s="9">
        <v>-38</v>
      </c>
    </row>
    <row r="2581" spans="3:15" x14ac:dyDescent="0.4">
      <c r="C2581">
        <v>1147</v>
      </c>
      <c r="D2581" t="s">
        <v>6875</v>
      </c>
      <c r="E2581" t="s">
        <v>6876</v>
      </c>
      <c r="K2581" s="9">
        <v>-26</v>
      </c>
      <c r="L2581" s="9">
        <v>12</v>
      </c>
      <c r="M2581">
        <v>0</v>
      </c>
      <c r="N2581">
        <v>1.4673869667838011</v>
      </c>
      <c r="O2581" s="9">
        <v>-38</v>
      </c>
    </row>
    <row r="2582" spans="3:15" x14ac:dyDescent="0.4">
      <c r="C2582">
        <v>2811</v>
      </c>
      <c r="D2582" t="s">
        <v>6877</v>
      </c>
      <c r="E2582" t="s">
        <v>6878</v>
      </c>
      <c r="K2582" s="9">
        <v>-38</v>
      </c>
      <c r="L2582" s="9">
        <v>0</v>
      </c>
      <c r="M2582">
        <v>0</v>
      </c>
      <c r="N2582">
        <v>13.457732068920849</v>
      </c>
      <c r="O2582" s="9">
        <v>-38</v>
      </c>
    </row>
    <row r="2583" spans="3:15" x14ac:dyDescent="0.4">
      <c r="C2583">
        <v>705</v>
      </c>
      <c r="D2583" t="s">
        <v>6879</v>
      </c>
      <c r="E2583" t="s">
        <v>6880</v>
      </c>
      <c r="K2583" s="9">
        <v>-41</v>
      </c>
      <c r="L2583" s="9">
        <v>-3</v>
      </c>
      <c r="M2583">
        <v>0</v>
      </c>
      <c r="N2583">
        <v>16.873665615792131</v>
      </c>
      <c r="O2583" s="9">
        <v>-38</v>
      </c>
    </row>
    <row r="2584" spans="3:15" x14ac:dyDescent="0.4">
      <c r="C2584">
        <v>833</v>
      </c>
      <c r="D2584" t="s">
        <v>6881</v>
      </c>
      <c r="E2584" t="s">
        <v>6882</v>
      </c>
      <c r="K2584" s="9">
        <v>-43</v>
      </c>
      <c r="L2584" s="9">
        <v>-5</v>
      </c>
      <c r="M2584">
        <v>0</v>
      </c>
      <c r="N2584">
        <v>12.424900033521901</v>
      </c>
      <c r="O2584" s="9">
        <v>-38</v>
      </c>
    </row>
    <row r="2585" spans="3:15" x14ac:dyDescent="0.4">
      <c r="C2585">
        <v>2670</v>
      </c>
      <c r="D2585" t="s">
        <v>6883</v>
      </c>
      <c r="E2585" t="s">
        <v>6884</v>
      </c>
      <c r="K2585" s="9">
        <v>-44</v>
      </c>
      <c r="L2585" s="9">
        <v>-6</v>
      </c>
      <c r="M2585">
        <v>0</v>
      </c>
      <c r="N2585">
        <v>8.7813092229833689</v>
      </c>
      <c r="O2585" s="9">
        <v>-38</v>
      </c>
    </row>
    <row r="2586" spans="3:15" x14ac:dyDescent="0.4">
      <c r="C2586">
        <v>3599</v>
      </c>
      <c r="D2586" t="s">
        <v>6885</v>
      </c>
      <c r="E2586" t="s">
        <v>6886</v>
      </c>
      <c r="K2586" s="9">
        <v>-48</v>
      </c>
      <c r="L2586" s="9">
        <v>-10</v>
      </c>
      <c r="M2586">
        <v>0</v>
      </c>
      <c r="N2586">
        <v>30.003119460428511</v>
      </c>
      <c r="O2586" s="9">
        <v>-38</v>
      </c>
    </row>
    <row r="2587" spans="3:15" x14ac:dyDescent="0.4">
      <c r="C2587">
        <v>2713</v>
      </c>
      <c r="D2587" t="s">
        <v>6887</v>
      </c>
      <c r="E2587" t="s">
        <v>6888</v>
      </c>
      <c r="K2587" s="9">
        <v>-52</v>
      </c>
      <c r="L2587" s="9">
        <v>-14</v>
      </c>
      <c r="M2587">
        <v>0</v>
      </c>
      <c r="N2587">
        <v>20.268153814893211</v>
      </c>
      <c r="O2587" s="9">
        <v>-38</v>
      </c>
    </row>
    <row r="2588" spans="3:15" x14ac:dyDescent="0.4">
      <c r="C2588">
        <v>630</v>
      </c>
      <c r="D2588" t="s">
        <v>6889</v>
      </c>
      <c r="E2588" t="s">
        <v>6890</v>
      </c>
      <c r="K2588" s="9">
        <v>-56</v>
      </c>
      <c r="L2588" s="9">
        <v>-18</v>
      </c>
      <c r="M2588">
        <v>0</v>
      </c>
      <c r="N2588">
        <v>5.9548990781912856</v>
      </c>
      <c r="O2588" s="9">
        <v>-38</v>
      </c>
    </row>
    <row r="2589" spans="3:15" x14ac:dyDescent="0.4">
      <c r="C2589">
        <v>3307</v>
      </c>
      <c r="D2589" t="s">
        <v>6891</v>
      </c>
      <c r="E2589" t="s">
        <v>6892</v>
      </c>
      <c r="K2589" s="9">
        <v>-63</v>
      </c>
      <c r="L2589" s="9">
        <v>-25</v>
      </c>
      <c r="M2589">
        <v>5</v>
      </c>
      <c r="N2589">
        <v>23.463364536019011</v>
      </c>
      <c r="O2589" s="9">
        <v>-38</v>
      </c>
    </row>
    <row r="2590" spans="3:15" x14ac:dyDescent="0.4">
      <c r="C2590">
        <v>3373</v>
      </c>
      <c r="D2590" t="s">
        <v>6893</v>
      </c>
      <c r="E2590" t="s">
        <v>6894</v>
      </c>
      <c r="K2590" s="9">
        <v>-67</v>
      </c>
      <c r="L2590" s="9">
        <v>-29</v>
      </c>
      <c r="M2590">
        <v>0</v>
      </c>
      <c r="N2590">
        <v>14.15602143174368</v>
      </c>
      <c r="O2590" s="9">
        <v>-38</v>
      </c>
    </row>
    <row r="2591" spans="3:15" x14ac:dyDescent="0.4">
      <c r="C2591">
        <v>495</v>
      </c>
      <c r="D2591" t="s">
        <v>6895</v>
      </c>
      <c r="E2591" t="s">
        <v>6896</v>
      </c>
      <c r="K2591" s="9">
        <v>-77</v>
      </c>
      <c r="L2591" s="9">
        <v>-39</v>
      </c>
      <c r="M2591">
        <v>0</v>
      </c>
      <c r="N2591">
        <v>12.4738181446331</v>
      </c>
      <c r="O2591" s="9">
        <v>-38</v>
      </c>
    </row>
    <row r="2592" spans="3:15" x14ac:dyDescent="0.4">
      <c r="C2592">
        <v>1338</v>
      </c>
      <c r="D2592" t="s">
        <v>6897</v>
      </c>
      <c r="E2592" t="s">
        <v>6898</v>
      </c>
      <c r="K2592" s="9">
        <v>197</v>
      </c>
      <c r="L2592" s="9">
        <v>234</v>
      </c>
      <c r="M2592">
        <v>5</v>
      </c>
      <c r="N2592">
        <v>60.130030366678163</v>
      </c>
      <c r="O2592" s="9">
        <v>-37</v>
      </c>
    </row>
    <row r="2593" spans="3:15" x14ac:dyDescent="0.4">
      <c r="C2593">
        <v>3020</v>
      </c>
      <c r="D2593" t="s">
        <v>6899</v>
      </c>
      <c r="E2593" t="s">
        <v>6900</v>
      </c>
      <c r="K2593" s="9">
        <v>164</v>
      </c>
      <c r="L2593" s="9">
        <v>201</v>
      </c>
      <c r="M2593">
        <v>0</v>
      </c>
      <c r="N2593">
        <v>23.780388894963419</v>
      </c>
      <c r="O2593" s="9">
        <v>-37</v>
      </c>
    </row>
    <row r="2594" spans="3:15" x14ac:dyDescent="0.4">
      <c r="C2594">
        <v>3172</v>
      </c>
      <c r="D2594" t="s">
        <v>6901</v>
      </c>
      <c r="E2594" t="s">
        <v>6902</v>
      </c>
      <c r="K2594" s="9">
        <v>67</v>
      </c>
      <c r="L2594" s="9">
        <v>104</v>
      </c>
      <c r="M2594">
        <v>0</v>
      </c>
      <c r="N2594">
        <v>4.0215656471407453</v>
      </c>
      <c r="O2594" s="9">
        <v>-37</v>
      </c>
    </row>
    <row r="2595" spans="3:15" x14ac:dyDescent="0.4">
      <c r="C2595">
        <v>1799</v>
      </c>
      <c r="D2595" t="s">
        <v>6903</v>
      </c>
      <c r="E2595" t="s">
        <v>6904</v>
      </c>
      <c r="K2595" s="9">
        <v>57</v>
      </c>
      <c r="L2595" s="9">
        <v>94</v>
      </c>
      <c r="M2595">
        <v>4</v>
      </c>
      <c r="N2595">
        <v>27.284373460753439</v>
      </c>
      <c r="O2595" s="9">
        <v>-37</v>
      </c>
    </row>
    <row r="2596" spans="3:15" x14ac:dyDescent="0.4">
      <c r="C2596">
        <v>333</v>
      </c>
      <c r="D2596" t="s">
        <v>6905</v>
      </c>
      <c r="E2596" t="s">
        <v>6906</v>
      </c>
      <c r="K2596" s="9">
        <v>6</v>
      </c>
      <c r="L2596" s="9">
        <v>43</v>
      </c>
      <c r="M2596">
        <v>4</v>
      </c>
      <c r="N2596">
        <v>3.5464984403920732</v>
      </c>
      <c r="O2596" s="9">
        <v>-37</v>
      </c>
    </row>
    <row r="2597" spans="3:15" x14ac:dyDescent="0.4">
      <c r="C2597">
        <v>3081</v>
      </c>
      <c r="D2597" t="s">
        <v>6907</v>
      </c>
      <c r="E2597" t="s">
        <v>6908</v>
      </c>
      <c r="K2597" s="9">
        <v>-5</v>
      </c>
      <c r="L2597" s="9">
        <v>32</v>
      </c>
      <c r="M2597">
        <v>0</v>
      </c>
      <c r="N2597">
        <v>5.7081035599407146</v>
      </c>
      <c r="O2597" s="9">
        <v>-37</v>
      </c>
    </row>
    <row r="2598" spans="3:15" x14ac:dyDescent="0.4">
      <c r="C2598">
        <v>359</v>
      </c>
      <c r="D2598" t="s">
        <v>6909</v>
      </c>
      <c r="E2598" t="s">
        <v>6910</v>
      </c>
      <c r="K2598" s="9">
        <v>-6</v>
      </c>
      <c r="L2598" s="9">
        <v>31</v>
      </c>
      <c r="M2598">
        <v>0</v>
      </c>
      <c r="N2598">
        <v>3.016364239187054</v>
      </c>
      <c r="O2598" s="9">
        <v>-37</v>
      </c>
    </row>
    <row r="2599" spans="3:15" x14ac:dyDescent="0.4">
      <c r="C2599">
        <v>3400</v>
      </c>
      <c r="D2599" t="s">
        <v>6911</v>
      </c>
      <c r="E2599" t="s">
        <v>6912</v>
      </c>
      <c r="K2599" s="9">
        <v>-17</v>
      </c>
      <c r="L2599" s="9">
        <v>20</v>
      </c>
      <c r="M2599">
        <v>0</v>
      </c>
      <c r="N2599">
        <v>8.2389521944489132</v>
      </c>
      <c r="O2599" s="9">
        <v>-37</v>
      </c>
    </row>
    <row r="2600" spans="3:15" x14ac:dyDescent="0.4">
      <c r="C2600">
        <v>227</v>
      </c>
      <c r="D2600" t="s">
        <v>6913</v>
      </c>
      <c r="E2600" t="s">
        <v>6914</v>
      </c>
      <c r="K2600" s="9">
        <v>-26</v>
      </c>
      <c r="L2600" s="9">
        <v>11</v>
      </c>
      <c r="M2600">
        <v>0</v>
      </c>
      <c r="N2600">
        <v>7.3803313938989747</v>
      </c>
      <c r="O2600" s="9">
        <v>-37</v>
      </c>
    </row>
    <row r="2601" spans="3:15" x14ac:dyDescent="0.4">
      <c r="C2601">
        <v>105</v>
      </c>
      <c r="D2601" t="s">
        <v>6915</v>
      </c>
      <c r="E2601" t="s">
        <v>6916</v>
      </c>
      <c r="K2601" s="9">
        <v>-38</v>
      </c>
      <c r="L2601" s="9">
        <v>-1</v>
      </c>
      <c r="M2601">
        <v>0</v>
      </c>
      <c r="N2601">
        <v>10.504874573956901</v>
      </c>
      <c r="O2601" s="9">
        <v>-37</v>
      </c>
    </row>
    <row r="2602" spans="3:15" x14ac:dyDescent="0.4">
      <c r="C2602">
        <v>660</v>
      </c>
      <c r="D2602" t="s">
        <v>6917</v>
      </c>
      <c r="E2602" t="s">
        <v>6918</v>
      </c>
      <c r="K2602" s="9">
        <v>-45</v>
      </c>
      <c r="L2602" s="9">
        <v>-8</v>
      </c>
      <c r="M2602">
        <v>0</v>
      </c>
      <c r="N2602">
        <v>5.681527248679016</v>
      </c>
      <c r="O2602" s="9">
        <v>-37</v>
      </c>
    </row>
    <row r="2603" spans="3:15" x14ac:dyDescent="0.4">
      <c r="C2603">
        <v>417</v>
      </c>
      <c r="D2603" t="s">
        <v>6919</v>
      </c>
      <c r="E2603" t="s">
        <v>6920</v>
      </c>
      <c r="K2603" s="9">
        <v>-124</v>
      </c>
      <c r="L2603" s="9">
        <v>-87</v>
      </c>
      <c r="M2603">
        <v>4</v>
      </c>
      <c r="N2603">
        <v>13.396445011424889</v>
      </c>
      <c r="O2603" s="9">
        <v>-37</v>
      </c>
    </row>
    <row r="2604" spans="3:15" x14ac:dyDescent="0.4">
      <c r="C2604">
        <v>3117</v>
      </c>
      <c r="D2604" t="s">
        <v>6921</v>
      </c>
      <c r="E2604" t="s">
        <v>6922</v>
      </c>
      <c r="K2604" s="9">
        <v>-164</v>
      </c>
      <c r="L2604" s="9">
        <v>-127</v>
      </c>
      <c r="M2604">
        <v>0</v>
      </c>
      <c r="N2604">
        <v>14.41852374963989</v>
      </c>
      <c r="O2604" s="9">
        <v>-37</v>
      </c>
    </row>
    <row r="2605" spans="3:15" x14ac:dyDescent="0.4">
      <c r="C2605">
        <v>4156</v>
      </c>
      <c r="D2605" t="s">
        <v>6923</v>
      </c>
      <c r="E2605" t="s">
        <v>6924</v>
      </c>
      <c r="K2605" s="9">
        <v>-181</v>
      </c>
      <c r="L2605" s="9">
        <v>-144</v>
      </c>
      <c r="M2605">
        <v>0</v>
      </c>
      <c r="N2605">
        <v>28.450321551778</v>
      </c>
      <c r="O2605" s="9">
        <v>-37</v>
      </c>
    </row>
    <row r="2606" spans="3:15" x14ac:dyDescent="0.4">
      <c r="C2606">
        <v>199</v>
      </c>
      <c r="D2606" t="s">
        <v>6925</v>
      </c>
      <c r="E2606" t="s">
        <v>6926</v>
      </c>
      <c r="K2606" s="9">
        <v>-34.5</v>
      </c>
      <c r="L2606" s="9">
        <v>1.899993896484375</v>
      </c>
      <c r="M2606">
        <v>6</v>
      </c>
      <c r="N2606">
        <v>5.4613896595433369</v>
      </c>
      <c r="O2606" s="9">
        <v>-36.399993896484382</v>
      </c>
    </row>
    <row r="2607" spans="3:15" x14ac:dyDescent="0.4">
      <c r="C2607">
        <v>2462</v>
      </c>
      <c r="D2607" t="s">
        <v>6927</v>
      </c>
      <c r="E2607" t="s">
        <v>6928</v>
      </c>
      <c r="K2607" s="9">
        <v>13</v>
      </c>
      <c r="L2607" s="9">
        <v>49</v>
      </c>
      <c r="M2607">
        <v>0</v>
      </c>
      <c r="N2607">
        <v>8.8818688855760737</v>
      </c>
      <c r="O2607" s="9">
        <v>-36</v>
      </c>
    </row>
    <row r="2608" spans="3:15" x14ac:dyDescent="0.4">
      <c r="C2608">
        <v>229</v>
      </c>
      <c r="D2608" t="s">
        <v>6929</v>
      </c>
      <c r="E2608" t="s">
        <v>6930</v>
      </c>
      <c r="K2608" s="9">
        <v>-8</v>
      </c>
      <c r="L2608" s="9">
        <v>28</v>
      </c>
      <c r="M2608">
        <v>0</v>
      </c>
      <c r="N2608">
        <v>1.634448295786207</v>
      </c>
      <c r="O2608" s="9">
        <v>-36</v>
      </c>
    </row>
    <row r="2609" spans="3:15" x14ac:dyDescent="0.4">
      <c r="C2609">
        <v>3675</v>
      </c>
      <c r="D2609" t="s">
        <v>6931</v>
      </c>
      <c r="E2609" t="s">
        <v>6932</v>
      </c>
      <c r="K2609" s="9">
        <v>-23</v>
      </c>
      <c r="L2609" s="9">
        <v>13</v>
      </c>
      <c r="M2609">
        <v>0</v>
      </c>
      <c r="N2609">
        <v>4.7848846859451184</v>
      </c>
      <c r="O2609" s="9">
        <v>-36</v>
      </c>
    </row>
    <row r="2610" spans="3:15" x14ac:dyDescent="0.4">
      <c r="C2610">
        <v>4147</v>
      </c>
      <c r="D2610" t="s">
        <v>6933</v>
      </c>
      <c r="E2610" t="s">
        <v>6934</v>
      </c>
      <c r="K2610" s="9">
        <v>-35</v>
      </c>
      <c r="L2610" s="9">
        <v>1</v>
      </c>
      <c r="M2610">
        <v>13</v>
      </c>
      <c r="N2610">
        <v>7.5760162746155348</v>
      </c>
      <c r="O2610" s="9">
        <v>-36</v>
      </c>
    </row>
    <row r="2611" spans="3:15" x14ac:dyDescent="0.4">
      <c r="C2611">
        <v>1408</v>
      </c>
      <c r="D2611" t="s">
        <v>6935</v>
      </c>
      <c r="E2611" t="s">
        <v>6936</v>
      </c>
      <c r="K2611" s="9">
        <v>-50</v>
      </c>
      <c r="L2611" s="9">
        <v>-14</v>
      </c>
      <c r="M2611">
        <v>17</v>
      </c>
      <c r="N2611">
        <v>7.492387759292944</v>
      </c>
      <c r="O2611" s="9">
        <v>-36</v>
      </c>
    </row>
    <row r="2612" spans="3:15" x14ac:dyDescent="0.4">
      <c r="C2612">
        <v>3143</v>
      </c>
      <c r="D2612" t="s">
        <v>6937</v>
      </c>
      <c r="E2612" t="s">
        <v>6938</v>
      </c>
      <c r="K2612" s="9">
        <v>-61</v>
      </c>
      <c r="L2612" s="9">
        <v>-25</v>
      </c>
      <c r="M2612">
        <v>0</v>
      </c>
      <c r="N2612">
        <v>15.607507091096069</v>
      </c>
      <c r="O2612" s="9">
        <v>-36</v>
      </c>
    </row>
    <row r="2613" spans="3:15" x14ac:dyDescent="0.4">
      <c r="C2613">
        <v>2569</v>
      </c>
      <c r="D2613" t="s">
        <v>6939</v>
      </c>
      <c r="E2613" t="s">
        <v>6940</v>
      </c>
      <c r="K2613" s="9">
        <v>-125</v>
      </c>
      <c r="L2613" s="9">
        <v>-89</v>
      </c>
      <c r="M2613">
        <v>0</v>
      </c>
      <c r="N2613">
        <v>14.085023112996399</v>
      </c>
      <c r="O2613" s="9">
        <v>-36</v>
      </c>
    </row>
    <row r="2614" spans="3:15" x14ac:dyDescent="0.4">
      <c r="C2614">
        <v>186</v>
      </c>
      <c r="D2614" t="s">
        <v>6941</v>
      </c>
      <c r="E2614" t="s">
        <v>6942</v>
      </c>
      <c r="K2614" s="9">
        <v>28.700027465820309</v>
      </c>
      <c r="L2614" s="9">
        <v>64.400009155273438</v>
      </c>
      <c r="M2614">
        <v>0</v>
      </c>
      <c r="N2614">
        <v>2.5589943646176421</v>
      </c>
      <c r="O2614" s="9">
        <v>-35.699981689453118</v>
      </c>
    </row>
    <row r="2615" spans="3:15" x14ac:dyDescent="0.4">
      <c r="C2615">
        <v>563</v>
      </c>
      <c r="D2615" t="s">
        <v>6943</v>
      </c>
      <c r="E2615" t="s">
        <v>6944</v>
      </c>
      <c r="K2615" s="9">
        <v>289</v>
      </c>
      <c r="L2615" s="9">
        <v>324</v>
      </c>
      <c r="M2615">
        <v>0</v>
      </c>
      <c r="N2615">
        <v>13.54905890974025</v>
      </c>
      <c r="O2615" s="9">
        <v>-35</v>
      </c>
    </row>
    <row r="2616" spans="3:15" x14ac:dyDescent="0.4">
      <c r="C2616">
        <v>3339</v>
      </c>
      <c r="D2616" t="s">
        <v>6945</v>
      </c>
      <c r="E2616" t="s">
        <v>6946</v>
      </c>
      <c r="K2616" s="9">
        <v>98</v>
      </c>
      <c r="L2616" s="9">
        <v>133</v>
      </c>
      <c r="M2616">
        <v>0</v>
      </c>
      <c r="N2616">
        <v>10.648206481927559</v>
      </c>
      <c r="O2616" s="9">
        <v>-35</v>
      </c>
    </row>
    <row r="2617" spans="3:15" x14ac:dyDescent="0.4">
      <c r="C2617">
        <v>2696</v>
      </c>
      <c r="D2617" t="s">
        <v>6947</v>
      </c>
      <c r="E2617" t="s">
        <v>6948</v>
      </c>
      <c r="K2617" s="9">
        <v>76</v>
      </c>
      <c r="L2617" s="9">
        <v>111</v>
      </c>
      <c r="M2617">
        <v>0</v>
      </c>
      <c r="N2617">
        <v>22.39833275980811</v>
      </c>
      <c r="O2617" s="9">
        <v>-35</v>
      </c>
    </row>
    <row r="2618" spans="3:15" x14ac:dyDescent="0.4">
      <c r="C2618">
        <v>1736</v>
      </c>
      <c r="D2618" t="s">
        <v>6949</v>
      </c>
      <c r="E2618" t="s">
        <v>6950</v>
      </c>
      <c r="K2618" s="9">
        <v>43</v>
      </c>
      <c r="L2618" s="9">
        <v>78</v>
      </c>
      <c r="M2618">
        <v>4</v>
      </c>
      <c r="N2618">
        <v>19.25089537155808</v>
      </c>
      <c r="O2618" s="9">
        <v>-35</v>
      </c>
    </row>
    <row r="2619" spans="3:15" x14ac:dyDescent="0.4">
      <c r="C2619">
        <v>1217</v>
      </c>
      <c r="D2619" t="s">
        <v>6951</v>
      </c>
      <c r="E2619" t="s">
        <v>6952</v>
      </c>
      <c r="K2619" s="9">
        <v>42</v>
      </c>
      <c r="L2619" s="9">
        <v>77</v>
      </c>
      <c r="M2619">
        <v>0</v>
      </c>
      <c r="N2619">
        <v>27.453810909956559</v>
      </c>
      <c r="O2619" s="9">
        <v>-35</v>
      </c>
    </row>
    <row r="2620" spans="3:15" x14ac:dyDescent="0.4">
      <c r="C2620">
        <v>1549</v>
      </c>
      <c r="D2620" t="s">
        <v>6953</v>
      </c>
      <c r="E2620" t="s">
        <v>6954</v>
      </c>
      <c r="K2620" s="9">
        <v>30</v>
      </c>
      <c r="L2620" s="9">
        <v>65</v>
      </c>
      <c r="M2620">
        <v>9</v>
      </c>
      <c r="N2620">
        <v>39.884475650813918</v>
      </c>
      <c r="O2620" s="9">
        <v>-35</v>
      </c>
    </row>
    <row r="2621" spans="3:15" x14ac:dyDescent="0.4">
      <c r="C2621">
        <v>2479</v>
      </c>
      <c r="D2621" t="s">
        <v>6955</v>
      </c>
      <c r="E2621" t="s">
        <v>6956</v>
      </c>
      <c r="K2621" s="9">
        <v>18</v>
      </c>
      <c r="L2621" s="9">
        <v>53</v>
      </c>
      <c r="M2621">
        <v>0</v>
      </c>
      <c r="N2621">
        <v>7.1985273717045839</v>
      </c>
      <c r="O2621" s="9">
        <v>-35</v>
      </c>
    </row>
    <row r="2622" spans="3:15" x14ac:dyDescent="0.4">
      <c r="C2622">
        <v>4278</v>
      </c>
      <c r="D2622" t="s">
        <v>6957</v>
      </c>
      <c r="E2622" t="s">
        <v>6958</v>
      </c>
      <c r="K2622" s="9">
        <v>10</v>
      </c>
      <c r="L2622" s="9">
        <v>45</v>
      </c>
      <c r="M2622">
        <v>0</v>
      </c>
      <c r="N2622">
        <v>8.7748265848366582</v>
      </c>
      <c r="O2622" s="9">
        <v>-35</v>
      </c>
    </row>
    <row r="2623" spans="3:15" x14ac:dyDescent="0.4">
      <c r="C2623">
        <v>867</v>
      </c>
      <c r="D2623" t="s">
        <v>6959</v>
      </c>
      <c r="E2623" t="s">
        <v>6960</v>
      </c>
      <c r="K2623" s="9">
        <v>2</v>
      </c>
      <c r="L2623" s="9">
        <v>37</v>
      </c>
      <c r="M2623">
        <v>0</v>
      </c>
      <c r="N2623">
        <v>5.9851560298860456</v>
      </c>
      <c r="O2623" s="9">
        <v>-35</v>
      </c>
    </row>
    <row r="2624" spans="3:15" x14ac:dyDescent="0.4">
      <c r="C2624">
        <v>1141</v>
      </c>
      <c r="D2624" t="s">
        <v>6961</v>
      </c>
      <c r="E2624" t="s">
        <v>6962</v>
      </c>
      <c r="K2624" s="9">
        <v>-15</v>
      </c>
      <c r="L2624" s="9">
        <v>20</v>
      </c>
      <c r="M2624">
        <v>4</v>
      </c>
      <c r="N2624">
        <v>2.1610699565083888</v>
      </c>
      <c r="O2624" s="9">
        <v>-35</v>
      </c>
    </row>
    <row r="2625" spans="3:15" x14ac:dyDescent="0.4">
      <c r="C2625">
        <v>3526</v>
      </c>
      <c r="D2625" t="s">
        <v>6963</v>
      </c>
      <c r="E2625" t="s">
        <v>6964</v>
      </c>
      <c r="K2625" s="9">
        <v>-15</v>
      </c>
      <c r="L2625" s="9">
        <v>20</v>
      </c>
      <c r="M2625">
        <v>13</v>
      </c>
      <c r="N2625">
        <v>4.7596365032287711</v>
      </c>
      <c r="O2625" s="9">
        <v>-35</v>
      </c>
    </row>
    <row r="2626" spans="3:15" x14ac:dyDescent="0.4">
      <c r="C2626">
        <v>4055</v>
      </c>
      <c r="D2626" t="s">
        <v>6965</v>
      </c>
      <c r="E2626" t="s">
        <v>6966</v>
      </c>
      <c r="K2626" s="9">
        <v>-16</v>
      </c>
      <c r="L2626" s="9">
        <v>19</v>
      </c>
      <c r="M2626">
        <v>4</v>
      </c>
      <c r="N2626">
        <v>2.2535878375335821</v>
      </c>
      <c r="O2626" s="9">
        <v>-35</v>
      </c>
    </row>
    <row r="2627" spans="3:15" x14ac:dyDescent="0.4">
      <c r="C2627">
        <v>3413</v>
      </c>
      <c r="D2627" t="s">
        <v>6967</v>
      </c>
      <c r="E2627" t="s">
        <v>6968</v>
      </c>
      <c r="K2627" s="9">
        <v>-21</v>
      </c>
      <c r="L2627" s="9">
        <v>14</v>
      </c>
      <c r="M2627">
        <v>0</v>
      </c>
      <c r="N2627">
        <v>2.564489912876077</v>
      </c>
      <c r="O2627" s="9">
        <v>-35</v>
      </c>
    </row>
    <row r="2628" spans="3:15" x14ac:dyDescent="0.4">
      <c r="C2628">
        <v>676</v>
      </c>
      <c r="D2628" t="s">
        <v>6969</v>
      </c>
      <c r="E2628" t="s">
        <v>6970</v>
      </c>
      <c r="K2628" s="9">
        <v>-24</v>
      </c>
      <c r="L2628" s="9">
        <v>11</v>
      </c>
      <c r="M2628">
        <v>0</v>
      </c>
      <c r="N2628">
        <v>2.7514741901437381</v>
      </c>
      <c r="O2628" s="9">
        <v>-35</v>
      </c>
    </row>
    <row r="2629" spans="3:15" x14ac:dyDescent="0.4">
      <c r="C2629">
        <v>4045</v>
      </c>
      <c r="D2629" t="s">
        <v>6971</v>
      </c>
      <c r="E2629" t="s">
        <v>6972</v>
      </c>
      <c r="K2629" s="9">
        <v>-25</v>
      </c>
      <c r="L2629" s="9">
        <v>10</v>
      </c>
      <c r="M2629">
        <v>11</v>
      </c>
      <c r="N2629">
        <v>3.027672150399229</v>
      </c>
      <c r="O2629" s="9">
        <v>-35</v>
      </c>
    </row>
    <row r="2630" spans="3:15" x14ac:dyDescent="0.4">
      <c r="C2630">
        <v>1032</v>
      </c>
      <c r="D2630" t="s">
        <v>6973</v>
      </c>
      <c r="E2630" t="s">
        <v>6974</v>
      </c>
      <c r="K2630" s="9">
        <v>-27</v>
      </c>
      <c r="L2630" s="9">
        <v>8</v>
      </c>
      <c r="M2630">
        <v>0</v>
      </c>
      <c r="N2630">
        <v>2.7792721606600699</v>
      </c>
      <c r="O2630" s="9">
        <v>-35</v>
      </c>
    </row>
    <row r="2631" spans="3:15" x14ac:dyDescent="0.4">
      <c r="C2631">
        <v>404</v>
      </c>
      <c r="D2631" t="s">
        <v>6975</v>
      </c>
      <c r="E2631" t="s">
        <v>6976</v>
      </c>
      <c r="K2631" s="9">
        <v>-29</v>
      </c>
      <c r="L2631" s="9">
        <v>6</v>
      </c>
      <c r="M2631">
        <v>0</v>
      </c>
      <c r="N2631">
        <v>2.4052800692998391</v>
      </c>
      <c r="O2631" s="9">
        <v>-35</v>
      </c>
    </row>
    <row r="2632" spans="3:15" x14ac:dyDescent="0.4">
      <c r="C2632">
        <v>12</v>
      </c>
      <c r="D2632" t="s">
        <v>6977</v>
      </c>
      <c r="E2632" t="s">
        <v>6978</v>
      </c>
      <c r="K2632" s="9">
        <v>-6.6999969482421884</v>
      </c>
      <c r="L2632" s="9">
        <v>28.29998779296875</v>
      </c>
      <c r="M2632">
        <v>0</v>
      </c>
      <c r="N2632">
        <v>4.0961409669335138</v>
      </c>
      <c r="O2632" s="9">
        <v>-34.999984741210938</v>
      </c>
    </row>
    <row r="2633" spans="3:15" x14ac:dyDescent="0.4">
      <c r="C2633">
        <v>193</v>
      </c>
      <c r="D2633" t="s">
        <v>6979</v>
      </c>
      <c r="E2633" t="s">
        <v>6980</v>
      </c>
      <c r="K2633" s="9">
        <v>-2</v>
      </c>
      <c r="L2633" s="9">
        <v>32.5</v>
      </c>
      <c r="M2633">
        <v>0</v>
      </c>
      <c r="N2633">
        <v>25.61801152766682</v>
      </c>
      <c r="O2633" s="9">
        <v>-34.5</v>
      </c>
    </row>
    <row r="2634" spans="3:15" x14ac:dyDescent="0.4">
      <c r="C2634">
        <v>1987</v>
      </c>
      <c r="D2634" t="s">
        <v>6981</v>
      </c>
      <c r="E2634" t="s">
        <v>6982</v>
      </c>
      <c r="K2634" s="9">
        <v>97</v>
      </c>
      <c r="L2634" s="9">
        <v>131</v>
      </c>
      <c r="M2634">
        <v>38</v>
      </c>
      <c r="N2634">
        <v>29.696750807363379</v>
      </c>
      <c r="O2634" s="9">
        <v>-34</v>
      </c>
    </row>
    <row r="2635" spans="3:15" x14ac:dyDescent="0.4">
      <c r="C2635">
        <v>2073</v>
      </c>
      <c r="D2635" t="s">
        <v>6983</v>
      </c>
      <c r="E2635" t="s">
        <v>6984</v>
      </c>
      <c r="K2635" s="9">
        <v>51</v>
      </c>
      <c r="L2635" s="9">
        <v>85</v>
      </c>
      <c r="M2635">
        <v>0</v>
      </c>
      <c r="N2635">
        <v>6.4629795613582761</v>
      </c>
      <c r="O2635" s="9">
        <v>-34</v>
      </c>
    </row>
    <row r="2636" spans="3:15" x14ac:dyDescent="0.4">
      <c r="C2636">
        <v>1164</v>
      </c>
      <c r="D2636" t="s">
        <v>6985</v>
      </c>
      <c r="E2636" t="s">
        <v>6986</v>
      </c>
      <c r="K2636" s="9">
        <v>-3</v>
      </c>
      <c r="L2636" s="9">
        <v>31</v>
      </c>
      <c r="M2636">
        <v>0</v>
      </c>
      <c r="N2636">
        <v>7.4399814818196663</v>
      </c>
      <c r="O2636" s="9">
        <v>-34</v>
      </c>
    </row>
    <row r="2637" spans="3:15" x14ac:dyDescent="0.4">
      <c r="C2637">
        <v>2671</v>
      </c>
      <c r="D2637" t="s">
        <v>6987</v>
      </c>
      <c r="E2637" t="s">
        <v>6988</v>
      </c>
      <c r="K2637" s="9">
        <v>-7</v>
      </c>
      <c r="L2637" s="9">
        <v>27</v>
      </c>
      <c r="M2637">
        <v>0</v>
      </c>
      <c r="N2637">
        <v>42.2874022555145</v>
      </c>
      <c r="O2637" s="9">
        <v>-34</v>
      </c>
    </row>
    <row r="2638" spans="3:15" x14ac:dyDescent="0.4">
      <c r="C2638">
        <v>1941</v>
      </c>
      <c r="D2638" t="s">
        <v>6989</v>
      </c>
      <c r="E2638" t="s">
        <v>6990</v>
      </c>
      <c r="K2638" s="9">
        <v>-10</v>
      </c>
      <c r="L2638" s="9">
        <v>24</v>
      </c>
      <c r="M2638">
        <v>0</v>
      </c>
      <c r="N2638">
        <v>12.70591810212863</v>
      </c>
      <c r="O2638" s="9">
        <v>-34</v>
      </c>
    </row>
    <row r="2639" spans="3:15" x14ac:dyDescent="0.4">
      <c r="C2639">
        <v>2423</v>
      </c>
      <c r="D2639" t="s">
        <v>6991</v>
      </c>
      <c r="E2639" t="s">
        <v>6992</v>
      </c>
      <c r="K2639" s="9">
        <v>-10</v>
      </c>
      <c r="L2639" s="9">
        <v>24</v>
      </c>
      <c r="M2639">
        <v>0</v>
      </c>
      <c r="N2639">
        <v>16.028584755937452</v>
      </c>
      <c r="O2639" s="9">
        <v>-34</v>
      </c>
    </row>
    <row r="2640" spans="3:15" x14ac:dyDescent="0.4">
      <c r="C2640">
        <v>2680</v>
      </c>
      <c r="D2640" t="s">
        <v>6993</v>
      </c>
      <c r="E2640" t="s">
        <v>6994</v>
      </c>
      <c r="K2640" s="9">
        <v>-20</v>
      </c>
      <c r="L2640" s="9">
        <v>14</v>
      </c>
      <c r="M2640">
        <v>0</v>
      </c>
      <c r="N2640">
        <v>4.6974997705830814</v>
      </c>
      <c r="O2640" s="9">
        <v>-34</v>
      </c>
    </row>
    <row r="2641" spans="3:15" x14ac:dyDescent="0.4">
      <c r="C2641">
        <v>2429</v>
      </c>
      <c r="D2641" t="s">
        <v>6995</v>
      </c>
      <c r="E2641" t="s">
        <v>6996</v>
      </c>
      <c r="K2641" s="9">
        <v>-27</v>
      </c>
      <c r="L2641" s="9">
        <v>7</v>
      </c>
      <c r="M2641">
        <v>0</v>
      </c>
      <c r="N2641">
        <v>6.2830794773822296</v>
      </c>
      <c r="O2641" s="9">
        <v>-34</v>
      </c>
    </row>
    <row r="2642" spans="3:15" x14ac:dyDescent="0.4">
      <c r="C2642">
        <v>1251</v>
      </c>
      <c r="D2642" t="s">
        <v>6997</v>
      </c>
      <c r="E2642" t="s">
        <v>6998</v>
      </c>
      <c r="K2642" s="9">
        <v>-29</v>
      </c>
      <c r="L2642" s="9">
        <v>5</v>
      </c>
      <c r="M2642">
        <v>4</v>
      </c>
      <c r="N2642">
        <v>8.4846124373978338</v>
      </c>
      <c r="O2642" s="9">
        <v>-34</v>
      </c>
    </row>
    <row r="2643" spans="3:15" x14ac:dyDescent="0.4">
      <c r="C2643">
        <v>3380</v>
      </c>
      <c r="D2643" t="s">
        <v>6999</v>
      </c>
      <c r="E2643" t="s">
        <v>7000</v>
      </c>
      <c r="K2643" s="9">
        <v>262</v>
      </c>
      <c r="L2643" s="9">
        <v>295</v>
      </c>
      <c r="M2643">
        <v>4</v>
      </c>
      <c r="N2643">
        <v>21.42899618161146</v>
      </c>
      <c r="O2643" s="9">
        <v>-33</v>
      </c>
    </row>
    <row r="2644" spans="3:15" x14ac:dyDescent="0.4">
      <c r="C2644">
        <v>457</v>
      </c>
      <c r="D2644" t="s">
        <v>7001</v>
      </c>
      <c r="E2644" t="s">
        <v>7002</v>
      </c>
      <c r="K2644" s="9">
        <v>238</v>
      </c>
      <c r="L2644" s="9">
        <v>271</v>
      </c>
      <c r="M2644">
        <v>0</v>
      </c>
      <c r="N2644">
        <v>25.436700734848451</v>
      </c>
      <c r="O2644" s="9">
        <v>-33</v>
      </c>
    </row>
    <row r="2645" spans="3:15" x14ac:dyDescent="0.4">
      <c r="C2645">
        <v>4128</v>
      </c>
      <c r="D2645" t="s">
        <v>7003</v>
      </c>
      <c r="E2645" t="s">
        <v>7004</v>
      </c>
      <c r="K2645" s="9">
        <v>107</v>
      </c>
      <c r="L2645" s="9">
        <v>140</v>
      </c>
      <c r="M2645">
        <v>0</v>
      </c>
      <c r="N2645">
        <v>11.07540535462012</v>
      </c>
      <c r="O2645" s="9">
        <v>-33</v>
      </c>
    </row>
    <row r="2646" spans="3:15" x14ac:dyDescent="0.4">
      <c r="C2646">
        <v>2775</v>
      </c>
      <c r="D2646" t="s">
        <v>7005</v>
      </c>
      <c r="E2646" t="s">
        <v>7006</v>
      </c>
      <c r="K2646" s="9">
        <v>102</v>
      </c>
      <c r="L2646" s="9">
        <v>135</v>
      </c>
      <c r="M2646">
        <v>0</v>
      </c>
      <c r="N2646">
        <v>14.32565012644395</v>
      </c>
      <c r="O2646" s="9">
        <v>-33</v>
      </c>
    </row>
    <row r="2647" spans="3:15" x14ac:dyDescent="0.4">
      <c r="C2647">
        <v>2812</v>
      </c>
      <c r="D2647" t="s">
        <v>7007</v>
      </c>
      <c r="E2647" t="s">
        <v>7008</v>
      </c>
      <c r="K2647" s="9">
        <v>63</v>
      </c>
      <c r="L2647" s="9">
        <v>96</v>
      </c>
      <c r="M2647">
        <v>0</v>
      </c>
      <c r="N2647">
        <v>15.10035076099885</v>
      </c>
      <c r="O2647" s="9">
        <v>-33</v>
      </c>
    </row>
    <row r="2648" spans="3:15" x14ac:dyDescent="0.4">
      <c r="C2648">
        <v>2169</v>
      </c>
      <c r="D2648" t="s">
        <v>7009</v>
      </c>
      <c r="E2648" t="s">
        <v>7010</v>
      </c>
      <c r="K2648" s="9">
        <v>-19</v>
      </c>
      <c r="L2648" s="9">
        <v>14</v>
      </c>
      <c r="M2648">
        <v>0</v>
      </c>
      <c r="N2648">
        <v>4.8631594949245427</v>
      </c>
      <c r="O2648" s="9">
        <v>-33</v>
      </c>
    </row>
    <row r="2649" spans="3:15" x14ac:dyDescent="0.4">
      <c r="C2649">
        <v>2247</v>
      </c>
      <c r="D2649" t="s">
        <v>7011</v>
      </c>
      <c r="E2649" t="s">
        <v>7012</v>
      </c>
      <c r="K2649" s="9">
        <v>-22</v>
      </c>
      <c r="L2649" s="9">
        <v>11</v>
      </c>
      <c r="M2649">
        <v>0</v>
      </c>
      <c r="N2649">
        <v>4.2893686733902996</v>
      </c>
      <c r="O2649" s="9">
        <v>-33</v>
      </c>
    </row>
    <row r="2650" spans="3:15" x14ac:dyDescent="0.4">
      <c r="C2650">
        <v>3549</v>
      </c>
      <c r="D2650" t="s">
        <v>7013</v>
      </c>
      <c r="E2650" t="s">
        <v>7014</v>
      </c>
      <c r="K2650" s="9">
        <v>-24</v>
      </c>
      <c r="L2650" s="9">
        <v>9</v>
      </c>
      <c r="M2650">
        <v>0</v>
      </c>
      <c r="N2650">
        <v>3.75816552537243</v>
      </c>
      <c r="O2650" s="9">
        <v>-33</v>
      </c>
    </row>
    <row r="2651" spans="3:15" x14ac:dyDescent="0.4">
      <c r="C2651">
        <v>2475</v>
      </c>
      <c r="D2651" t="s">
        <v>7015</v>
      </c>
      <c r="E2651" t="s">
        <v>7016</v>
      </c>
      <c r="K2651" s="9">
        <v>-25</v>
      </c>
      <c r="L2651" s="9">
        <v>8</v>
      </c>
      <c r="M2651">
        <v>0</v>
      </c>
      <c r="N2651">
        <v>3.4248567508180372</v>
      </c>
      <c r="O2651" s="9">
        <v>-33</v>
      </c>
    </row>
    <row r="2652" spans="3:15" x14ac:dyDescent="0.4">
      <c r="C2652">
        <v>1816</v>
      </c>
      <c r="D2652" t="s">
        <v>7017</v>
      </c>
      <c r="E2652" t="s">
        <v>7018</v>
      </c>
      <c r="K2652" s="9">
        <v>-38</v>
      </c>
      <c r="L2652" s="9">
        <v>-5</v>
      </c>
      <c r="M2652">
        <v>4</v>
      </c>
      <c r="N2652">
        <v>5.7113347197444044</v>
      </c>
      <c r="O2652" s="9">
        <v>-33</v>
      </c>
    </row>
    <row r="2653" spans="3:15" x14ac:dyDescent="0.4">
      <c r="C2653">
        <v>3416</v>
      </c>
      <c r="D2653" t="s">
        <v>7019</v>
      </c>
      <c r="E2653" t="s">
        <v>7020</v>
      </c>
      <c r="K2653" s="9">
        <v>-42</v>
      </c>
      <c r="L2653" s="9">
        <v>-9</v>
      </c>
      <c r="M2653">
        <v>0</v>
      </c>
      <c r="N2653">
        <v>4.9560474410430224</v>
      </c>
      <c r="O2653" s="9">
        <v>-33</v>
      </c>
    </row>
    <row r="2654" spans="3:15" x14ac:dyDescent="0.4">
      <c r="C2654">
        <v>3397</v>
      </c>
      <c r="D2654" t="s">
        <v>7021</v>
      </c>
      <c r="E2654" t="s">
        <v>7022</v>
      </c>
      <c r="K2654" s="9">
        <v>-67</v>
      </c>
      <c r="L2654" s="9">
        <v>-34</v>
      </c>
      <c r="M2654">
        <v>0</v>
      </c>
      <c r="N2654">
        <v>5.0852132018481262</v>
      </c>
      <c r="O2654" s="9">
        <v>-33</v>
      </c>
    </row>
    <row r="2655" spans="3:15" x14ac:dyDescent="0.4">
      <c r="C2655">
        <v>674</v>
      </c>
      <c r="D2655" t="s">
        <v>7023</v>
      </c>
      <c r="E2655" t="s">
        <v>7024</v>
      </c>
      <c r="K2655" s="9">
        <v>-70</v>
      </c>
      <c r="L2655" s="9">
        <v>-37</v>
      </c>
      <c r="M2655">
        <v>5</v>
      </c>
      <c r="N2655">
        <v>7.9898905235179409</v>
      </c>
      <c r="O2655" s="9">
        <v>-33</v>
      </c>
    </row>
    <row r="2656" spans="3:15" x14ac:dyDescent="0.4">
      <c r="C2656">
        <v>629</v>
      </c>
      <c r="D2656" t="s">
        <v>7025</v>
      </c>
      <c r="E2656" t="s">
        <v>7026</v>
      </c>
      <c r="K2656" s="9">
        <v>-74</v>
      </c>
      <c r="L2656" s="9">
        <v>-41</v>
      </c>
      <c r="M2656">
        <v>0</v>
      </c>
      <c r="N2656">
        <v>9.7775672349781786</v>
      </c>
      <c r="O2656" s="9">
        <v>-33</v>
      </c>
    </row>
    <row r="2657" spans="3:15" x14ac:dyDescent="0.4">
      <c r="C2657">
        <v>2209</v>
      </c>
      <c r="D2657" t="s">
        <v>7027</v>
      </c>
      <c r="E2657" t="s">
        <v>7028</v>
      </c>
      <c r="K2657" s="9">
        <v>-129</v>
      </c>
      <c r="L2657" s="9">
        <v>-96</v>
      </c>
      <c r="M2657">
        <v>70</v>
      </c>
      <c r="N2657">
        <v>52.355424902680276</v>
      </c>
      <c r="O2657" s="9">
        <v>-33</v>
      </c>
    </row>
    <row r="2658" spans="3:15" x14ac:dyDescent="0.4">
      <c r="C2658">
        <v>1396</v>
      </c>
      <c r="D2658" t="s">
        <v>7029</v>
      </c>
      <c r="E2658" t="s">
        <v>7030</v>
      </c>
      <c r="K2658" s="9">
        <v>-205</v>
      </c>
      <c r="L2658" s="9">
        <v>-172</v>
      </c>
      <c r="M2658">
        <v>0</v>
      </c>
      <c r="N2658">
        <v>63.262149164654012</v>
      </c>
      <c r="O2658" s="9">
        <v>-33</v>
      </c>
    </row>
    <row r="2659" spans="3:15" x14ac:dyDescent="0.4">
      <c r="C2659">
        <v>3689</v>
      </c>
      <c r="D2659" t="s">
        <v>7031</v>
      </c>
      <c r="E2659" t="s">
        <v>7032</v>
      </c>
      <c r="K2659" s="9">
        <v>6.199981689453125</v>
      </c>
      <c r="L2659" s="9">
        <v>39</v>
      </c>
      <c r="M2659">
        <v>0</v>
      </c>
      <c r="N2659">
        <v>4.476500359553059</v>
      </c>
      <c r="O2659" s="9">
        <v>-32.800018310546882</v>
      </c>
    </row>
    <row r="2660" spans="3:15" x14ac:dyDescent="0.4">
      <c r="C2660">
        <v>756</v>
      </c>
      <c r="D2660" t="s">
        <v>7033</v>
      </c>
      <c r="E2660" t="s">
        <v>7034</v>
      </c>
      <c r="K2660" s="9">
        <v>-23.5</v>
      </c>
      <c r="L2660" s="9">
        <v>9</v>
      </c>
      <c r="M2660">
        <v>0</v>
      </c>
      <c r="N2660">
        <v>13.0576585500047</v>
      </c>
      <c r="O2660" s="9">
        <v>-32.5</v>
      </c>
    </row>
    <row r="2661" spans="3:15" x14ac:dyDescent="0.4">
      <c r="C2661">
        <v>3664</v>
      </c>
      <c r="D2661" t="s">
        <v>7035</v>
      </c>
      <c r="E2661" t="s">
        <v>7036</v>
      </c>
      <c r="K2661" s="9">
        <v>369</v>
      </c>
      <c r="L2661" s="9">
        <v>401</v>
      </c>
      <c r="M2661">
        <v>0</v>
      </c>
      <c r="N2661">
        <v>22.096189892529651</v>
      </c>
      <c r="O2661" s="9">
        <v>-32</v>
      </c>
    </row>
    <row r="2662" spans="3:15" x14ac:dyDescent="0.4">
      <c r="C2662">
        <v>2839</v>
      </c>
      <c r="D2662" t="s">
        <v>7037</v>
      </c>
      <c r="E2662" t="s">
        <v>7038</v>
      </c>
      <c r="K2662" s="9">
        <v>314</v>
      </c>
      <c r="L2662" s="9">
        <v>346</v>
      </c>
      <c r="M2662">
        <v>0</v>
      </c>
      <c r="N2662">
        <v>42.581337076845458</v>
      </c>
      <c r="O2662" s="9">
        <v>-32</v>
      </c>
    </row>
    <row r="2663" spans="3:15" x14ac:dyDescent="0.4">
      <c r="C2663">
        <v>3634</v>
      </c>
      <c r="D2663" t="s">
        <v>7039</v>
      </c>
      <c r="E2663" t="s">
        <v>7040</v>
      </c>
      <c r="K2663" s="9">
        <v>292</v>
      </c>
      <c r="L2663" s="9">
        <v>324</v>
      </c>
      <c r="M2663">
        <v>0</v>
      </c>
      <c r="N2663">
        <v>23.927213575397079</v>
      </c>
      <c r="O2663" s="9">
        <v>-32</v>
      </c>
    </row>
    <row r="2664" spans="3:15" x14ac:dyDescent="0.4">
      <c r="C2664">
        <v>1162</v>
      </c>
      <c r="D2664" t="s">
        <v>7041</v>
      </c>
      <c r="E2664" t="s">
        <v>7042</v>
      </c>
      <c r="K2664" s="9">
        <v>107</v>
      </c>
      <c r="L2664" s="9">
        <v>139</v>
      </c>
      <c r="M2664">
        <v>6</v>
      </c>
      <c r="N2664">
        <v>9.4157307187995247</v>
      </c>
      <c r="O2664" s="9">
        <v>-32</v>
      </c>
    </row>
    <row r="2665" spans="3:15" x14ac:dyDescent="0.4">
      <c r="C2665">
        <v>909</v>
      </c>
      <c r="D2665" t="s">
        <v>7043</v>
      </c>
      <c r="E2665" t="s">
        <v>7044</v>
      </c>
      <c r="K2665" s="9">
        <v>39</v>
      </c>
      <c r="L2665" s="9">
        <v>71</v>
      </c>
      <c r="M2665">
        <v>6</v>
      </c>
      <c r="N2665">
        <v>8.4046972188597504</v>
      </c>
      <c r="O2665" s="9">
        <v>-32</v>
      </c>
    </row>
    <row r="2666" spans="3:15" x14ac:dyDescent="0.4">
      <c r="C2666">
        <v>714</v>
      </c>
      <c r="D2666" t="s">
        <v>7045</v>
      </c>
      <c r="E2666" t="s">
        <v>7046</v>
      </c>
      <c r="K2666" s="9">
        <v>37</v>
      </c>
      <c r="L2666" s="9">
        <v>69</v>
      </c>
      <c r="M2666">
        <v>0</v>
      </c>
      <c r="N2666">
        <v>2.4513912780490461</v>
      </c>
      <c r="O2666" s="9">
        <v>-32</v>
      </c>
    </row>
    <row r="2667" spans="3:15" x14ac:dyDescent="0.4">
      <c r="C2667">
        <v>1572</v>
      </c>
      <c r="D2667" t="s">
        <v>7047</v>
      </c>
      <c r="E2667" t="s">
        <v>7048</v>
      </c>
      <c r="K2667" s="9">
        <v>23</v>
      </c>
      <c r="L2667" s="9">
        <v>55</v>
      </c>
      <c r="M2667">
        <v>0</v>
      </c>
      <c r="N2667">
        <v>6.5509749841307263</v>
      </c>
      <c r="O2667" s="9">
        <v>-32</v>
      </c>
    </row>
    <row r="2668" spans="3:15" x14ac:dyDescent="0.4">
      <c r="C2668">
        <v>923</v>
      </c>
      <c r="D2668" t="s">
        <v>7049</v>
      </c>
      <c r="E2668" t="s">
        <v>7050</v>
      </c>
      <c r="K2668" s="9">
        <v>20</v>
      </c>
      <c r="L2668" s="9">
        <v>52</v>
      </c>
      <c r="M2668">
        <v>0</v>
      </c>
      <c r="N2668">
        <v>24.008281752699659</v>
      </c>
      <c r="O2668" s="9">
        <v>-32</v>
      </c>
    </row>
    <row r="2669" spans="3:15" x14ac:dyDescent="0.4">
      <c r="C2669">
        <v>1300</v>
      </c>
      <c r="D2669" t="s">
        <v>7051</v>
      </c>
      <c r="E2669" t="s">
        <v>7052</v>
      </c>
      <c r="K2669" s="9">
        <v>12</v>
      </c>
      <c r="L2669" s="9">
        <v>44</v>
      </c>
      <c r="M2669">
        <v>0</v>
      </c>
      <c r="N2669">
        <v>6.5967231447378722</v>
      </c>
      <c r="O2669" s="9">
        <v>-32</v>
      </c>
    </row>
    <row r="2670" spans="3:15" x14ac:dyDescent="0.4">
      <c r="C2670">
        <v>1701</v>
      </c>
      <c r="D2670" t="s">
        <v>7053</v>
      </c>
      <c r="E2670" t="s">
        <v>7054</v>
      </c>
      <c r="K2670" s="9">
        <v>11</v>
      </c>
      <c r="L2670" s="9">
        <v>43</v>
      </c>
      <c r="M2670">
        <v>0</v>
      </c>
      <c r="N2670">
        <v>9.7602886873332508</v>
      </c>
      <c r="O2670" s="9">
        <v>-32</v>
      </c>
    </row>
    <row r="2671" spans="3:15" x14ac:dyDescent="0.4">
      <c r="C2671">
        <v>266</v>
      </c>
      <c r="D2671" t="s">
        <v>7055</v>
      </c>
      <c r="E2671" t="s">
        <v>7056</v>
      </c>
      <c r="K2671" s="9">
        <v>1</v>
      </c>
      <c r="L2671" s="9">
        <v>33</v>
      </c>
      <c r="M2671">
        <v>0</v>
      </c>
      <c r="N2671">
        <v>3.3877155283377318</v>
      </c>
      <c r="O2671" s="9">
        <v>-32</v>
      </c>
    </row>
    <row r="2672" spans="3:15" x14ac:dyDescent="0.4">
      <c r="C2672">
        <v>3760</v>
      </c>
      <c r="D2672" t="s">
        <v>7057</v>
      </c>
      <c r="E2672" t="s">
        <v>7058</v>
      </c>
      <c r="K2672" s="9">
        <v>-10</v>
      </c>
      <c r="L2672" s="9">
        <v>22</v>
      </c>
      <c r="M2672">
        <v>0</v>
      </c>
      <c r="N2672">
        <v>1.8839055185932361</v>
      </c>
      <c r="O2672" s="9">
        <v>-32</v>
      </c>
    </row>
    <row r="2673" spans="3:15" x14ac:dyDescent="0.4">
      <c r="C2673">
        <v>1646</v>
      </c>
      <c r="D2673" t="s">
        <v>7059</v>
      </c>
      <c r="E2673" t="s">
        <v>7060</v>
      </c>
      <c r="K2673" s="9">
        <v>-19</v>
      </c>
      <c r="L2673" s="9">
        <v>13</v>
      </c>
      <c r="M2673">
        <v>8</v>
      </c>
      <c r="N2673">
        <v>5.1282250027286134</v>
      </c>
      <c r="O2673" s="9">
        <v>-32</v>
      </c>
    </row>
    <row r="2674" spans="3:15" x14ac:dyDescent="0.4">
      <c r="C2674">
        <v>4114</v>
      </c>
      <c r="D2674" t="s">
        <v>7061</v>
      </c>
      <c r="E2674" t="s">
        <v>7062</v>
      </c>
      <c r="K2674" s="9">
        <v>-20</v>
      </c>
      <c r="L2674" s="9">
        <v>12</v>
      </c>
      <c r="M2674">
        <v>4</v>
      </c>
      <c r="N2674">
        <v>3.921153102878725</v>
      </c>
      <c r="O2674" s="9">
        <v>-32</v>
      </c>
    </row>
    <row r="2675" spans="3:15" x14ac:dyDescent="0.4">
      <c r="C2675">
        <v>3142</v>
      </c>
      <c r="D2675" t="s">
        <v>7063</v>
      </c>
      <c r="E2675" t="s">
        <v>7064</v>
      </c>
      <c r="K2675" s="9">
        <v>-25</v>
      </c>
      <c r="L2675" s="9">
        <v>7</v>
      </c>
      <c r="M2675">
        <v>4</v>
      </c>
      <c r="N2675">
        <v>2.425900882491268</v>
      </c>
      <c r="O2675" s="9">
        <v>-32</v>
      </c>
    </row>
    <row r="2676" spans="3:15" x14ac:dyDescent="0.4">
      <c r="C2676">
        <v>1977</v>
      </c>
      <c r="D2676" t="s">
        <v>7065</v>
      </c>
      <c r="E2676" t="s">
        <v>7066</v>
      </c>
      <c r="K2676" s="9">
        <v>-48</v>
      </c>
      <c r="L2676" s="9">
        <v>-16</v>
      </c>
      <c r="M2676">
        <v>15</v>
      </c>
      <c r="N2676">
        <v>6.0493553911118472</v>
      </c>
      <c r="O2676" s="9">
        <v>-32</v>
      </c>
    </row>
    <row r="2677" spans="3:15" x14ac:dyDescent="0.4">
      <c r="C2677">
        <v>3226</v>
      </c>
      <c r="D2677" t="s">
        <v>7067</v>
      </c>
      <c r="E2677" t="s">
        <v>7068</v>
      </c>
      <c r="K2677" s="9">
        <v>-58</v>
      </c>
      <c r="L2677" s="9">
        <v>-26</v>
      </c>
      <c r="M2677">
        <v>0</v>
      </c>
      <c r="N2677">
        <v>6.6906052393003819</v>
      </c>
      <c r="O2677" s="9">
        <v>-32</v>
      </c>
    </row>
    <row r="2678" spans="3:15" x14ac:dyDescent="0.4">
      <c r="C2678">
        <v>2301</v>
      </c>
      <c r="D2678" t="s">
        <v>7069</v>
      </c>
      <c r="E2678" t="s">
        <v>7070</v>
      </c>
      <c r="K2678" s="9">
        <v>-106</v>
      </c>
      <c r="L2678" s="9">
        <v>-74</v>
      </c>
      <c r="M2678">
        <v>0</v>
      </c>
      <c r="N2678">
        <v>75.709910971469455</v>
      </c>
      <c r="O2678" s="9">
        <v>-32</v>
      </c>
    </row>
    <row r="2679" spans="3:15" x14ac:dyDescent="0.4">
      <c r="C2679">
        <v>1509</v>
      </c>
      <c r="D2679" t="s">
        <v>7071</v>
      </c>
      <c r="E2679" t="s">
        <v>7072</v>
      </c>
      <c r="K2679" s="9">
        <v>132</v>
      </c>
      <c r="L2679" s="9">
        <v>163.5999755859375</v>
      </c>
      <c r="M2679">
        <v>4</v>
      </c>
      <c r="N2679">
        <v>10.43100616586716</v>
      </c>
      <c r="O2679" s="9">
        <v>-31.5999755859375</v>
      </c>
    </row>
    <row r="2680" spans="3:15" x14ac:dyDescent="0.4">
      <c r="C2680">
        <v>2752</v>
      </c>
      <c r="D2680" t="s">
        <v>7073</v>
      </c>
      <c r="E2680" t="s">
        <v>7074</v>
      </c>
      <c r="K2680" s="9">
        <v>116</v>
      </c>
      <c r="L2680" s="9">
        <v>147</v>
      </c>
      <c r="M2680">
        <v>4</v>
      </c>
      <c r="N2680">
        <v>9.4401135820605919</v>
      </c>
      <c r="O2680" s="9">
        <v>-31</v>
      </c>
    </row>
    <row r="2681" spans="3:15" x14ac:dyDescent="0.4">
      <c r="C2681">
        <v>1360</v>
      </c>
      <c r="D2681" t="s">
        <v>7075</v>
      </c>
      <c r="E2681" t="s">
        <v>7076</v>
      </c>
      <c r="K2681" s="9">
        <v>64</v>
      </c>
      <c r="L2681" s="9">
        <v>95</v>
      </c>
      <c r="M2681">
        <v>0</v>
      </c>
      <c r="N2681">
        <v>22.973772857379291</v>
      </c>
      <c r="O2681" s="9">
        <v>-31</v>
      </c>
    </row>
    <row r="2682" spans="3:15" x14ac:dyDescent="0.4">
      <c r="C2682">
        <v>1295</v>
      </c>
      <c r="D2682" t="s">
        <v>7077</v>
      </c>
      <c r="E2682" t="s">
        <v>7078</v>
      </c>
      <c r="K2682" s="9">
        <v>38</v>
      </c>
      <c r="L2682" s="9">
        <v>69</v>
      </c>
      <c r="M2682">
        <v>0</v>
      </c>
      <c r="N2682">
        <v>6.9910275860718762</v>
      </c>
      <c r="O2682" s="9">
        <v>-31</v>
      </c>
    </row>
    <row r="2683" spans="3:15" x14ac:dyDescent="0.4">
      <c r="C2683">
        <v>3386</v>
      </c>
      <c r="D2683" t="s">
        <v>7079</v>
      </c>
      <c r="E2683" t="s">
        <v>7080</v>
      </c>
      <c r="K2683" s="9">
        <v>34</v>
      </c>
      <c r="L2683" s="9">
        <v>65</v>
      </c>
      <c r="M2683">
        <v>0</v>
      </c>
      <c r="N2683">
        <v>13.84754063858586</v>
      </c>
      <c r="O2683" s="9">
        <v>-31</v>
      </c>
    </row>
    <row r="2684" spans="3:15" x14ac:dyDescent="0.4">
      <c r="C2684">
        <v>518</v>
      </c>
      <c r="D2684" t="s">
        <v>7081</v>
      </c>
      <c r="E2684" t="s">
        <v>7082</v>
      </c>
      <c r="K2684" s="9">
        <v>-2</v>
      </c>
      <c r="L2684" s="9">
        <v>29</v>
      </c>
      <c r="M2684">
        <v>0</v>
      </c>
      <c r="N2684">
        <v>5.6272137839643213</v>
      </c>
      <c r="O2684" s="9">
        <v>-31</v>
      </c>
    </row>
    <row r="2685" spans="3:15" x14ac:dyDescent="0.4">
      <c r="C2685">
        <v>4010</v>
      </c>
      <c r="D2685" t="s">
        <v>7083</v>
      </c>
      <c r="E2685" t="s">
        <v>7084</v>
      </c>
      <c r="K2685" s="9">
        <v>-26</v>
      </c>
      <c r="L2685" s="9">
        <v>5</v>
      </c>
      <c r="M2685">
        <v>0</v>
      </c>
      <c r="N2685">
        <v>5.3258886610181717</v>
      </c>
      <c r="O2685" s="9">
        <v>-31</v>
      </c>
    </row>
    <row r="2686" spans="3:15" x14ac:dyDescent="0.4">
      <c r="C2686">
        <v>2580</v>
      </c>
      <c r="D2686" t="s">
        <v>7085</v>
      </c>
      <c r="E2686" t="s">
        <v>7086</v>
      </c>
      <c r="K2686" s="9">
        <v>-106</v>
      </c>
      <c r="L2686" s="9">
        <v>-75</v>
      </c>
      <c r="M2686">
        <v>0</v>
      </c>
      <c r="N2686">
        <v>10.844158346912799</v>
      </c>
      <c r="O2686" s="9">
        <v>-31</v>
      </c>
    </row>
    <row r="2687" spans="3:15" x14ac:dyDescent="0.4">
      <c r="C2687">
        <v>525</v>
      </c>
      <c r="D2687" t="s">
        <v>7087</v>
      </c>
      <c r="E2687" t="s">
        <v>7088</v>
      </c>
      <c r="K2687" s="9">
        <v>-286</v>
      </c>
      <c r="L2687" s="9">
        <v>-255</v>
      </c>
      <c r="M2687">
        <v>0</v>
      </c>
      <c r="N2687">
        <v>35.296437377157531</v>
      </c>
      <c r="O2687" s="9">
        <v>-31</v>
      </c>
    </row>
    <row r="2688" spans="3:15" x14ac:dyDescent="0.4">
      <c r="C2688">
        <v>1673</v>
      </c>
      <c r="D2688" t="s">
        <v>7089</v>
      </c>
      <c r="E2688" t="s">
        <v>7090</v>
      </c>
      <c r="K2688" s="9">
        <v>-82.5</v>
      </c>
      <c r="L2688" s="9">
        <v>-52</v>
      </c>
      <c r="M2688">
        <v>0</v>
      </c>
      <c r="N2688">
        <v>10.808951014683769</v>
      </c>
      <c r="O2688" s="9">
        <v>-30.5</v>
      </c>
    </row>
    <row r="2689" spans="3:15" x14ac:dyDescent="0.4">
      <c r="C2689">
        <v>908</v>
      </c>
      <c r="D2689" t="s">
        <v>7091</v>
      </c>
      <c r="E2689" t="s">
        <v>7092</v>
      </c>
      <c r="K2689" s="9">
        <v>449.5</v>
      </c>
      <c r="L2689" s="9">
        <v>479.5</v>
      </c>
      <c r="M2689">
        <v>0</v>
      </c>
      <c r="N2689">
        <v>46.699412032973349</v>
      </c>
      <c r="O2689" s="9">
        <v>-30</v>
      </c>
    </row>
    <row r="2690" spans="3:15" x14ac:dyDescent="0.4">
      <c r="C2690">
        <v>2618</v>
      </c>
      <c r="D2690" t="s">
        <v>7093</v>
      </c>
      <c r="E2690" t="s">
        <v>7094</v>
      </c>
      <c r="K2690" s="9">
        <v>115</v>
      </c>
      <c r="L2690" s="9">
        <v>145</v>
      </c>
      <c r="M2690">
        <v>0</v>
      </c>
      <c r="N2690">
        <v>11.958778698803</v>
      </c>
      <c r="O2690" s="9">
        <v>-30</v>
      </c>
    </row>
    <row r="2691" spans="3:15" x14ac:dyDescent="0.4">
      <c r="C2691">
        <v>2370</v>
      </c>
      <c r="D2691" t="s">
        <v>7095</v>
      </c>
      <c r="E2691" t="s">
        <v>7096</v>
      </c>
      <c r="K2691" s="9">
        <v>98</v>
      </c>
      <c r="L2691" s="9">
        <v>128</v>
      </c>
      <c r="M2691">
        <v>0</v>
      </c>
      <c r="N2691">
        <v>25.041566972596009</v>
      </c>
      <c r="O2691" s="9">
        <v>-30</v>
      </c>
    </row>
    <row r="2692" spans="3:15" x14ac:dyDescent="0.4">
      <c r="C2692">
        <v>2759</v>
      </c>
      <c r="D2692" t="s">
        <v>7097</v>
      </c>
      <c r="E2692" t="s">
        <v>7098</v>
      </c>
      <c r="K2692" s="9">
        <v>97</v>
      </c>
      <c r="L2692" s="9">
        <v>127</v>
      </c>
      <c r="M2692">
        <v>4</v>
      </c>
      <c r="N2692">
        <v>27.304098065375928</v>
      </c>
      <c r="O2692" s="9">
        <v>-30</v>
      </c>
    </row>
    <row r="2693" spans="3:15" x14ac:dyDescent="0.4">
      <c r="C2693">
        <v>3718</v>
      </c>
      <c r="D2693" t="s">
        <v>7099</v>
      </c>
      <c r="E2693" t="s">
        <v>7100</v>
      </c>
      <c r="K2693" s="9">
        <v>53</v>
      </c>
      <c r="L2693" s="9">
        <v>83</v>
      </c>
      <c r="M2693">
        <v>0</v>
      </c>
      <c r="N2693">
        <v>4.5821598181688916</v>
      </c>
      <c r="O2693" s="9">
        <v>-30</v>
      </c>
    </row>
    <row r="2694" spans="3:15" x14ac:dyDescent="0.4">
      <c r="C2694">
        <v>2103</v>
      </c>
      <c r="D2694" t="s">
        <v>7101</v>
      </c>
      <c r="E2694" t="s">
        <v>7102</v>
      </c>
      <c r="K2694" s="9">
        <v>37</v>
      </c>
      <c r="L2694" s="9">
        <v>67</v>
      </c>
      <c r="M2694">
        <v>0</v>
      </c>
      <c r="N2694">
        <v>6.9426867364054514</v>
      </c>
      <c r="O2694" s="9">
        <v>-30</v>
      </c>
    </row>
    <row r="2695" spans="3:15" x14ac:dyDescent="0.4">
      <c r="C2695">
        <v>1471</v>
      </c>
      <c r="D2695" t="s">
        <v>7103</v>
      </c>
      <c r="E2695" t="s">
        <v>7104</v>
      </c>
      <c r="K2695" s="9">
        <v>31</v>
      </c>
      <c r="L2695" s="9">
        <v>61</v>
      </c>
      <c r="M2695">
        <v>0</v>
      </c>
      <c r="N2695">
        <v>10.090144336889219</v>
      </c>
      <c r="O2695" s="9">
        <v>-30</v>
      </c>
    </row>
    <row r="2696" spans="3:15" x14ac:dyDescent="0.4">
      <c r="C2696">
        <v>2202</v>
      </c>
      <c r="D2696" t="s">
        <v>7105</v>
      </c>
      <c r="E2696" t="s">
        <v>7106</v>
      </c>
      <c r="K2696" s="9">
        <v>29</v>
      </c>
      <c r="L2696" s="9">
        <v>59</v>
      </c>
      <c r="M2696">
        <v>0</v>
      </c>
      <c r="N2696">
        <v>11.159667324453229</v>
      </c>
      <c r="O2696" s="9">
        <v>-30</v>
      </c>
    </row>
    <row r="2697" spans="3:15" x14ac:dyDescent="0.4">
      <c r="C2697">
        <v>2467</v>
      </c>
      <c r="D2697" t="s">
        <v>7107</v>
      </c>
      <c r="E2697" t="s">
        <v>7108</v>
      </c>
      <c r="K2697" s="9">
        <v>11</v>
      </c>
      <c r="L2697" s="9">
        <v>41</v>
      </c>
      <c r="M2697">
        <v>0</v>
      </c>
      <c r="N2697">
        <v>5.3319472410507842</v>
      </c>
      <c r="O2697" s="9">
        <v>-30</v>
      </c>
    </row>
    <row r="2698" spans="3:15" x14ac:dyDescent="0.4">
      <c r="C2698">
        <v>4056</v>
      </c>
      <c r="D2698" t="s">
        <v>7109</v>
      </c>
      <c r="E2698" t="s">
        <v>7110</v>
      </c>
      <c r="K2698" s="9">
        <v>-24</v>
      </c>
      <c r="L2698" s="9">
        <v>6</v>
      </c>
      <c r="M2698">
        <v>0</v>
      </c>
      <c r="N2698">
        <v>2.0775379259226199</v>
      </c>
      <c r="O2698" s="9">
        <v>-30</v>
      </c>
    </row>
    <row r="2699" spans="3:15" x14ac:dyDescent="0.4">
      <c r="C2699">
        <v>2325</v>
      </c>
      <c r="D2699" t="s">
        <v>7111</v>
      </c>
      <c r="E2699" t="s">
        <v>7112</v>
      </c>
      <c r="K2699" s="9">
        <v>-35</v>
      </c>
      <c r="L2699" s="9">
        <v>-5</v>
      </c>
      <c r="M2699">
        <v>6</v>
      </c>
      <c r="N2699">
        <v>10.58122650171094</v>
      </c>
      <c r="O2699" s="9">
        <v>-30</v>
      </c>
    </row>
    <row r="2700" spans="3:15" x14ac:dyDescent="0.4">
      <c r="C2700">
        <v>38</v>
      </c>
      <c r="D2700" t="s">
        <v>7113</v>
      </c>
      <c r="E2700" t="s">
        <v>7114</v>
      </c>
      <c r="K2700" s="9">
        <v>-40</v>
      </c>
      <c r="L2700" s="9">
        <v>-10</v>
      </c>
      <c r="M2700">
        <v>4</v>
      </c>
      <c r="N2700">
        <v>3.0745768462669121</v>
      </c>
      <c r="O2700" s="9">
        <v>-30</v>
      </c>
    </row>
    <row r="2701" spans="3:15" x14ac:dyDescent="0.4">
      <c r="C2701">
        <v>3325</v>
      </c>
      <c r="D2701" t="s">
        <v>7115</v>
      </c>
      <c r="E2701" t="s">
        <v>7116</v>
      </c>
      <c r="K2701" s="9">
        <v>-46</v>
      </c>
      <c r="L2701" s="9">
        <v>-16</v>
      </c>
      <c r="M2701">
        <v>4</v>
      </c>
      <c r="N2701">
        <v>6.6250710832242552</v>
      </c>
      <c r="O2701" s="9">
        <v>-30</v>
      </c>
    </row>
    <row r="2702" spans="3:15" x14ac:dyDescent="0.4">
      <c r="C2702">
        <v>3750</v>
      </c>
      <c r="D2702" t="s">
        <v>7117</v>
      </c>
      <c r="E2702" t="s">
        <v>7118</v>
      </c>
      <c r="K2702" s="9">
        <v>-92</v>
      </c>
      <c r="L2702" s="9">
        <v>-62</v>
      </c>
      <c r="M2702">
        <v>0</v>
      </c>
      <c r="N2702">
        <v>9.3094314979254236</v>
      </c>
      <c r="O2702" s="9">
        <v>-30</v>
      </c>
    </row>
    <row r="2703" spans="3:15" x14ac:dyDescent="0.4">
      <c r="C2703">
        <v>2454</v>
      </c>
      <c r="D2703" t="s">
        <v>7119</v>
      </c>
      <c r="E2703" t="s">
        <v>7120</v>
      </c>
      <c r="K2703" s="9">
        <v>-155</v>
      </c>
      <c r="L2703" s="9">
        <v>-125</v>
      </c>
      <c r="M2703">
        <v>0</v>
      </c>
      <c r="N2703">
        <v>61.11655713607972</v>
      </c>
      <c r="O2703" s="9">
        <v>-30</v>
      </c>
    </row>
    <row r="2704" spans="3:15" x14ac:dyDescent="0.4">
      <c r="C2704">
        <v>4222</v>
      </c>
      <c r="D2704" t="s">
        <v>7121</v>
      </c>
      <c r="E2704" t="s">
        <v>7122</v>
      </c>
      <c r="K2704" s="9">
        <v>38</v>
      </c>
      <c r="L2704" s="9">
        <v>67</v>
      </c>
      <c r="M2704">
        <v>0</v>
      </c>
      <c r="N2704">
        <v>16.272478844887871</v>
      </c>
      <c r="O2704" s="9">
        <v>-29</v>
      </c>
    </row>
    <row r="2705" spans="3:15" x14ac:dyDescent="0.4">
      <c r="C2705">
        <v>3222</v>
      </c>
      <c r="D2705" t="s">
        <v>7123</v>
      </c>
      <c r="E2705" t="s">
        <v>7124</v>
      </c>
      <c r="K2705" s="9">
        <v>29</v>
      </c>
      <c r="L2705" s="9">
        <v>58</v>
      </c>
      <c r="M2705">
        <v>0</v>
      </c>
      <c r="N2705">
        <v>14.636895752357161</v>
      </c>
      <c r="O2705" s="9">
        <v>-29</v>
      </c>
    </row>
    <row r="2706" spans="3:15" x14ac:dyDescent="0.4">
      <c r="C2706">
        <v>2076</v>
      </c>
      <c r="D2706" t="s">
        <v>7125</v>
      </c>
      <c r="E2706" t="s">
        <v>7126</v>
      </c>
      <c r="K2706" s="9">
        <v>15</v>
      </c>
      <c r="L2706" s="9">
        <v>44</v>
      </c>
      <c r="M2706">
        <v>0</v>
      </c>
      <c r="N2706">
        <v>11.60825083817636</v>
      </c>
      <c r="O2706" s="9">
        <v>-29</v>
      </c>
    </row>
    <row r="2707" spans="3:15" x14ac:dyDescent="0.4">
      <c r="C2707">
        <v>2718</v>
      </c>
      <c r="D2707" t="s">
        <v>7127</v>
      </c>
      <c r="E2707" t="s">
        <v>7128</v>
      </c>
      <c r="K2707" s="9">
        <v>11</v>
      </c>
      <c r="L2707" s="9">
        <v>40</v>
      </c>
      <c r="M2707">
        <v>0</v>
      </c>
      <c r="N2707">
        <v>9.4004797261039972</v>
      </c>
      <c r="O2707" s="9">
        <v>-29</v>
      </c>
    </row>
    <row r="2708" spans="3:15" x14ac:dyDescent="0.4">
      <c r="C2708">
        <v>3283</v>
      </c>
      <c r="D2708" t="s">
        <v>7129</v>
      </c>
      <c r="E2708" t="s">
        <v>7130</v>
      </c>
      <c r="K2708" s="9">
        <v>-7</v>
      </c>
      <c r="L2708" s="9">
        <v>22</v>
      </c>
      <c r="M2708">
        <v>0</v>
      </c>
      <c r="N2708">
        <v>7.3615912842419391</v>
      </c>
      <c r="O2708" s="9">
        <v>-29</v>
      </c>
    </row>
    <row r="2709" spans="3:15" x14ac:dyDescent="0.4">
      <c r="C2709">
        <v>914</v>
      </c>
      <c r="D2709" t="s">
        <v>7131</v>
      </c>
      <c r="E2709" t="s">
        <v>7132</v>
      </c>
      <c r="K2709" s="9">
        <v>-9</v>
      </c>
      <c r="L2709" s="9">
        <v>20</v>
      </c>
      <c r="M2709">
        <v>0</v>
      </c>
      <c r="N2709">
        <v>2.5868217583359119</v>
      </c>
      <c r="O2709" s="9">
        <v>-29</v>
      </c>
    </row>
    <row r="2710" spans="3:15" x14ac:dyDescent="0.4">
      <c r="C2710">
        <v>4203</v>
      </c>
      <c r="D2710" t="s">
        <v>7133</v>
      </c>
      <c r="E2710" t="s">
        <v>7134</v>
      </c>
      <c r="K2710" s="9">
        <v>-31</v>
      </c>
      <c r="L2710" s="9">
        <v>-2</v>
      </c>
      <c r="M2710">
        <v>0</v>
      </c>
      <c r="N2710">
        <v>4.7910127538725806</v>
      </c>
      <c r="O2710" s="9">
        <v>-29</v>
      </c>
    </row>
    <row r="2711" spans="3:15" x14ac:dyDescent="0.4">
      <c r="C2711">
        <v>2468</v>
      </c>
      <c r="D2711" t="s">
        <v>7135</v>
      </c>
      <c r="E2711" t="s">
        <v>7136</v>
      </c>
      <c r="K2711" s="9">
        <v>-34</v>
      </c>
      <c r="L2711" s="9">
        <v>-5</v>
      </c>
      <c r="M2711">
        <v>4</v>
      </c>
      <c r="N2711">
        <v>4.990713591017907</v>
      </c>
      <c r="O2711" s="9">
        <v>-29</v>
      </c>
    </row>
    <row r="2712" spans="3:15" x14ac:dyDescent="0.4">
      <c r="C2712">
        <v>263</v>
      </c>
      <c r="D2712" t="s">
        <v>7137</v>
      </c>
      <c r="E2712" t="s">
        <v>7138</v>
      </c>
      <c r="K2712" s="9">
        <v>-50</v>
      </c>
      <c r="L2712" s="9">
        <v>-21</v>
      </c>
      <c r="M2712">
        <v>0</v>
      </c>
      <c r="N2712">
        <v>9.9549161430526834</v>
      </c>
      <c r="O2712" s="9">
        <v>-29</v>
      </c>
    </row>
    <row r="2713" spans="3:15" x14ac:dyDescent="0.4">
      <c r="C2713">
        <v>966</v>
      </c>
      <c r="D2713" t="s">
        <v>7139</v>
      </c>
      <c r="E2713" t="s">
        <v>7140</v>
      </c>
      <c r="K2713" s="9">
        <v>-78</v>
      </c>
      <c r="L2713" s="9">
        <v>-49</v>
      </c>
      <c r="M2713">
        <v>0</v>
      </c>
      <c r="N2713">
        <v>9.7820767030195146</v>
      </c>
      <c r="O2713" s="9">
        <v>-29</v>
      </c>
    </row>
    <row r="2714" spans="3:15" x14ac:dyDescent="0.4">
      <c r="C2714">
        <v>1085</v>
      </c>
      <c r="D2714" t="s">
        <v>7141</v>
      </c>
      <c r="E2714" t="s">
        <v>7142</v>
      </c>
      <c r="K2714" s="9">
        <v>-127</v>
      </c>
      <c r="L2714" s="9">
        <v>-98</v>
      </c>
      <c r="M2714">
        <v>0</v>
      </c>
      <c r="N2714">
        <v>19.057960805443258</v>
      </c>
      <c r="O2714" s="9">
        <v>-29</v>
      </c>
    </row>
    <row r="2715" spans="3:15" x14ac:dyDescent="0.4">
      <c r="C2715">
        <v>1279</v>
      </c>
      <c r="D2715" t="s">
        <v>7143</v>
      </c>
      <c r="E2715" t="s">
        <v>7144</v>
      </c>
      <c r="K2715" s="9">
        <v>-143</v>
      </c>
      <c r="L2715" s="9">
        <v>-114</v>
      </c>
      <c r="M2715">
        <v>5</v>
      </c>
      <c r="N2715">
        <v>16.985553404460848</v>
      </c>
      <c r="O2715" s="9">
        <v>-29</v>
      </c>
    </row>
    <row r="2716" spans="3:15" x14ac:dyDescent="0.4">
      <c r="C2716">
        <v>1922</v>
      </c>
      <c r="D2716" t="s">
        <v>7145</v>
      </c>
      <c r="E2716" t="s">
        <v>7146</v>
      </c>
      <c r="K2716" s="9">
        <v>117</v>
      </c>
      <c r="L2716" s="9">
        <v>145.5</v>
      </c>
      <c r="M2716">
        <v>0</v>
      </c>
      <c r="N2716">
        <v>23.32416742944617</v>
      </c>
      <c r="O2716" s="9">
        <v>-28.5</v>
      </c>
    </row>
    <row r="2717" spans="3:15" x14ac:dyDescent="0.4">
      <c r="C2717">
        <v>219</v>
      </c>
      <c r="D2717" t="s">
        <v>7147</v>
      </c>
      <c r="E2717" t="s">
        <v>7148</v>
      </c>
      <c r="K2717" s="9">
        <v>424</v>
      </c>
      <c r="L2717" s="9">
        <v>452</v>
      </c>
      <c r="M2717">
        <v>5</v>
      </c>
      <c r="N2717">
        <v>55.966775874712447</v>
      </c>
      <c r="O2717" s="9">
        <v>-28</v>
      </c>
    </row>
    <row r="2718" spans="3:15" x14ac:dyDescent="0.4">
      <c r="C2718">
        <v>2025</v>
      </c>
      <c r="D2718" t="s">
        <v>7149</v>
      </c>
      <c r="E2718" t="s">
        <v>7150</v>
      </c>
      <c r="K2718" s="9">
        <v>75</v>
      </c>
      <c r="L2718" s="9">
        <v>103</v>
      </c>
      <c r="M2718">
        <v>0</v>
      </c>
      <c r="N2718">
        <v>13.40997991450562</v>
      </c>
      <c r="O2718" s="9">
        <v>-28</v>
      </c>
    </row>
    <row r="2719" spans="3:15" x14ac:dyDescent="0.4">
      <c r="C2719">
        <v>1526</v>
      </c>
      <c r="D2719" t="s">
        <v>7151</v>
      </c>
      <c r="E2719" t="s">
        <v>7152</v>
      </c>
      <c r="K2719" s="9">
        <v>43</v>
      </c>
      <c r="L2719" s="9">
        <v>71</v>
      </c>
      <c r="M2719">
        <v>0</v>
      </c>
      <c r="N2719">
        <v>6.6291006804555588</v>
      </c>
      <c r="O2719" s="9">
        <v>-28</v>
      </c>
    </row>
    <row r="2720" spans="3:15" x14ac:dyDescent="0.4">
      <c r="C2720">
        <v>1289</v>
      </c>
      <c r="D2720" t="s">
        <v>7153</v>
      </c>
      <c r="E2720" t="s">
        <v>7154</v>
      </c>
      <c r="K2720" s="9">
        <v>40</v>
      </c>
      <c r="L2720" s="9">
        <v>68</v>
      </c>
      <c r="M2720">
        <v>0</v>
      </c>
      <c r="N2720">
        <v>16.789980823699558</v>
      </c>
      <c r="O2720" s="9">
        <v>-28</v>
      </c>
    </row>
    <row r="2721" spans="3:15" x14ac:dyDescent="0.4">
      <c r="C2721">
        <v>1025</v>
      </c>
      <c r="D2721" t="s">
        <v>7155</v>
      </c>
      <c r="E2721" t="s">
        <v>7156</v>
      </c>
      <c r="K2721" s="9">
        <v>5</v>
      </c>
      <c r="L2721" s="9">
        <v>33</v>
      </c>
      <c r="M2721">
        <v>4</v>
      </c>
      <c r="N2721">
        <v>2.3715901135643671</v>
      </c>
      <c r="O2721" s="9">
        <v>-28</v>
      </c>
    </row>
    <row r="2722" spans="3:15" x14ac:dyDescent="0.4">
      <c r="C2722">
        <v>431</v>
      </c>
      <c r="D2722" t="s">
        <v>7157</v>
      </c>
      <c r="E2722" t="s">
        <v>7158</v>
      </c>
      <c r="K2722" s="9">
        <v>1.5</v>
      </c>
      <c r="L2722" s="9">
        <v>29.5</v>
      </c>
      <c r="M2722">
        <v>0</v>
      </c>
      <c r="N2722">
        <v>17.546126214606129</v>
      </c>
      <c r="O2722" s="9">
        <v>-28</v>
      </c>
    </row>
    <row r="2723" spans="3:15" x14ac:dyDescent="0.4">
      <c r="C2723">
        <v>2598</v>
      </c>
      <c r="D2723" t="s">
        <v>7159</v>
      </c>
      <c r="E2723" t="s">
        <v>7160</v>
      </c>
      <c r="K2723" s="9">
        <v>-20</v>
      </c>
      <c r="L2723" s="9">
        <v>8</v>
      </c>
      <c r="M2723">
        <v>0</v>
      </c>
      <c r="N2723">
        <v>15.38294380834876</v>
      </c>
      <c r="O2723" s="9">
        <v>-28</v>
      </c>
    </row>
    <row r="2724" spans="3:15" x14ac:dyDescent="0.4">
      <c r="C2724">
        <v>3745</v>
      </c>
      <c r="D2724" t="s">
        <v>7161</v>
      </c>
      <c r="E2724" t="s">
        <v>7162</v>
      </c>
      <c r="K2724" s="9">
        <v>-56</v>
      </c>
      <c r="L2724" s="9">
        <v>-28</v>
      </c>
      <c r="M2724">
        <v>0</v>
      </c>
      <c r="N2724">
        <v>8.3732761289488895</v>
      </c>
      <c r="O2724" s="9">
        <v>-28</v>
      </c>
    </row>
    <row r="2725" spans="3:15" x14ac:dyDescent="0.4">
      <c r="C2725">
        <v>1175</v>
      </c>
      <c r="D2725" t="s">
        <v>7163</v>
      </c>
      <c r="E2725" t="s">
        <v>7164</v>
      </c>
      <c r="K2725" s="9">
        <v>-86</v>
      </c>
      <c r="L2725" s="9">
        <v>-58</v>
      </c>
      <c r="M2725">
        <v>0</v>
      </c>
      <c r="N2725">
        <v>17.111634054686292</v>
      </c>
      <c r="O2725" s="9">
        <v>-28</v>
      </c>
    </row>
    <row r="2726" spans="3:15" x14ac:dyDescent="0.4">
      <c r="C2726">
        <v>2927</v>
      </c>
      <c r="D2726" t="s">
        <v>7165</v>
      </c>
      <c r="E2726" t="s">
        <v>7166</v>
      </c>
      <c r="K2726" s="9">
        <v>-98</v>
      </c>
      <c r="L2726" s="9">
        <v>-70</v>
      </c>
      <c r="M2726">
        <v>0</v>
      </c>
      <c r="N2726">
        <v>47.661003026796337</v>
      </c>
      <c r="O2726" s="9">
        <v>-28</v>
      </c>
    </row>
    <row r="2727" spans="3:15" x14ac:dyDescent="0.4">
      <c r="C2727">
        <v>1950</v>
      </c>
      <c r="D2727" t="s">
        <v>7167</v>
      </c>
      <c r="E2727" t="s">
        <v>7168</v>
      </c>
      <c r="K2727" s="9">
        <v>497</v>
      </c>
      <c r="L2727" s="9">
        <v>524</v>
      </c>
      <c r="M2727">
        <v>0</v>
      </c>
      <c r="N2727">
        <v>42.343258145148447</v>
      </c>
      <c r="O2727" s="9">
        <v>-27</v>
      </c>
    </row>
    <row r="2728" spans="3:15" x14ac:dyDescent="0.4">
      <c r="C2728">
        <v>4229</v>
      </c>
      <c r="D2728" t="s">
        <v>7169</v>
      </c>
      <c r="E2728" t="s">
        <v>7170</v>
      </c>
      <c r="K2728" s="9">
        <v>217</v>
      </c>
      <c r="L2728" s="9">
        <v>244</v>
      </c>
      <c r="M2728">
        <v>0</v>
      </c>
      <c r="N2728">
        <v>8.8328810062354854</v>
      </c>
      <c r="O2728" s="9">
        <v>-27</v>
      </c>
    </row>
    <row r="2729" spans="3:15" x14ac:dyDescent="0.4">
      <c r="C2729">
        <v>1385</v>
      </c>
      <c r="D2729" t="s">
        <v>7171</v>
      </c>
      <c r="E2729" t="s">
        <v>7172</v>
      </c>
      <c r="K2729" s="9">
        <v>152</v>
      </c>
      <c r="L2729" s="9">
        <v>179</v>
      </c>
      <c r="M2729">
        <v>0</v>
      </c>
      <c r="N2729">
        <v>29.15101093019096</v>
      </c>
      <c r="O2729" s="9">
        <v>-27</v>
      </c>
    </row>
    <row r="2730" spans="3:15" x14ac:dyDescent="0.4">
      <c r="C2730">
        <v>1666</v>
      </c>
      <c r="D2730" t="s">
        <v>7173</v>
      </c>
      <c r="E2730" t="s">
        <v>7174</v>
      </c>
      <c r="K2730" s="9">
        <v>72</v>
      </c>
      <c r="L2730" s="9">
        <v>99</v>
      </c>
      <c r="M2730">
        <v>0</v>
      </c>
      <c r="N2730">
        <v>19.601762990110441</v>
      </c>
      <c r="O2730" s="9">
        <v>-27</v>
      </c>
    </row>
    <row r="2731" spans="3:15" x14ac:dyDescent="0.4">
      <c r="C2731">
        <v>3677</v>
      </c>
      <c r="D2731" t="s">
        <v>7175</v>
      </c>
      <c r="E2731" t="s">
        <v>7176</v>
      </c>
      <c r="K2731" s="9">
        <v>69</v>
      </c>
      <c r="L2731" s="9">
        <v>96</v>
      </c>
      <c r="M2731">
        <v>0</v>
      </c>
      <c r="N2731">
        <v>5.9715888748195249</v>
      </c>
      <c r="O2731" s="9">
        <v>-27</v>
      </c>
    </row>
    <row r="2732" spans="3:15" x14ac:dyDescent="0.4">
      <c r="C2732">
        <v>1567</v>
      </c>
      <c r="D2732" t="s">
        <v>7177</v>
      </c>
      <c r="E2732" t="s">
        <v>7178</v>
      </c>
      <c r="K2732" s="9">
        <v>40</v>
      </c>
      <c r="L2732" s="9">
        <v>67</v>
      </c>
      <c r="M2732">
        <v>0</v>
      </c>
      <c r="N2732">
        <v>7.3973980479558401</v>
      </c>
      <c r="O2732" s="9">
        <v>-27</v>
      </c>
    </row>
    <row r="2733" spans="3:15" x14ac:dyDescent="0.4">
      <c r="C2733">
        <v>2750</v>
      </c>
      <c r="D2733" t="s">
        <v>7179</v>
      </c>
      <c r="E2733" t="s">
        <v>7180</v>
      </c>
      <c r="K2733" s="9">
        <v>24</v>
      </c>
      <c r="L2733" s="9">
        <v>51</v>
      </c>
      <c r="M2733">
        <v>0</v>
      </c>
      <c r="N2733">
        <v>14.686533416935809</v>
      </c>
      <c r="O2733" s="9">
        <v>-27</v>
      </c>
    </row>
    <row r="2734" spans="3:15" x14ac:dyDescent="0.4">
      <c r="C2734">
        <v>2483</v>
      </c>
      <c r="D2734" t="s">
        <v>7181</v>
      </c>
      <c r="E2734" t="s">
        <v>7182</v>
      </c>
      <c r="K2734" s="9">
        <v>18</v>
      </c>
      <c r="L2734" s="9">
        <v>45</v>
      </c>
      <c r="M2734">
        <v>6</v>
      </c>
      <c r="N2734">
        <v>12.3125219874638</v>
      </c>
      <c r="O2734" s="9">
        <v>-27</v>
      </c>
    </row>
    <row r="2735" spans="3:15" x14ac:dyDescent="0.4">
      <c r="C2735">
        <v>3285</v>
      </c>
      <c r="D2735" t="s">
        <v>7183</v>
      </c>
      <c r="E2735" t="s">
        <v>7184</v>
      </c>
      <c r="K2735" s="9">
        <v>-23</v>
      </c>
      <c r="L2735" s="9">
        <v>4</v>
      </c>
      <c r="M2735">
        <v>0</v>
      </c>
      <c r="N2735">
        <v>5.5923781597314797</v>
      </c>
      <c r="O2735" s="9">
        <v>-27</v>
      </c>
    </row>
    <row r="2736" spans="3:15" x14ac:dyDescent="0.4">
      <c r="C2736">
        <v>3036</v>
      </c>
      <c r="D2736" t="s">
        <v>7185</v>
      </c>
      <c r="E2736" t="s">
        <v>7186</v>
      </c>
      <c r="K2736" s="9">
        <v>-27</v>
      </c>
      <c r="L2736" s="9">
        <v>0</v>
      </c>
      <c r="M2736">
        <v>4</v>
      </c>
      <c r="N2736">
        <v>6.3794372793643568</v>
      </c>
      <c r="O2736" s="9">
        <v>-27</v>
      </c>
    </row>
    <row r="2737" spans="3:15" x14ac:dyDescent="0.4">
      <c r="C2737">
        <v>2180</v>
      </c>
      <c r="D2737" t="s">
        <v>7187</v>
      </c>
      <c r="E2737" t="s">
        <v>7188</v>
      </c>
      <c r="K2737" s="9">
        <v>-42</v>
      </c>
      <c r="L2737" s="9">
        <v>-15</v>
      </c>
      <c r="M2737">
        <v>0</v>
      </c>
      <c r="N2737">
        <v>25.280624257369059</v>
      </c>
      <c r="O2737" s="9">
        <v>-27</v>
      </c>
    </row>
    <row r="2738" spans="3:15" x14ac:dyDescent="0.4">
      <c r="C2738">
        <v>1153</v>
      </c>
      <c r="D2738" t="s">
        <v>7189</v>
      </c>
      <c r="E2738" t="s">
        <v>7190</v>
      </c>
      <c r="K2738" s="9">
        <v>-44</v>
      </c>
      <c r="L2738" s="9">
        <v>-17</v>
      </c>
      <c r="M2738">
        <v>0</v>
      </c>
      <c r="N2738">
        <v>15.797312104417861</v>
      </c>
      <c r="O2738" s="9">
        <v>-27</v>
      </c>
    </row>
    <row r="2739" spans="3:15" x14ac:dyDescent="0.4">
      <c r="C2739">
        <v>1756</v>
      </c>
      <c r="D2739" t="s">
        <v>7191</v>
      </c>
      <c r="E2739" t="s">
        <v>7192</v>
      </c>
      <c r="K2739" s="9">
        <v>-52</v>
      </c>
      <c r="L2739" s="9">
        <v>-25</v>
      </c>
      <c r="M2739">
        <v>0</v>
      </c>
      <c r="N2739">
        <v>5.7885002416281361</v>
      </c>
      <c r="O2739" s="9">
        <v>-27</v>
      </c>
    </row>
    <row r="2740" spans="3:15" x14ac:dyDescent="0.4">
      <c r="C2740">
        <v>2619</v>
      </c>
      <c r="D2740" t="s">
        <v>7193</v>
      </c>
      <c r="E2740" t="s">
        <v>7194</v>
      </c>
      <c r="K2740" s="9">
        <v>88.1817626953125</v>
      </c>
      <c r="L2740" s="9">
        <v>115.09088134765619</v>
      </c>
      <c r="M2740">
        <v>0</v>
      </c>
      <c r="N2740">
        <v>10.56523395860571</v>
      </c>
      <c r="O2740" s="9">
        <v>-26.90911865234369</v>
      </c>
    </row>
    <row r="2741" spans="3:15" x14ac:dyDescent="0.4">
      <c r="C2741">
        <v>575</v>
      </c>
      <c r="D2741" t="s">
        <v>7195</v>
      </c>
      <c r="E2741" t="s">
        <v>7196</v>
      </c>
      <c r="K2741" s="9">
        <v>-27.7000732421875</v>
      </c>
      <c r="L2741" s="9">
        <v>-1.10003662109375</v>
      </c>
      <c r="M2741">
        <v>0</v>
      </c>
      <c r="N2741">
        <v>9.0682937478407712</v>
      </c>
      <c r="O2741" s="9">
        <v>-26.60003662109375</v>
      </c>
    </row>
    <row r="2742" spans="3:15" x14ac:dyDescent="0.4">
      <c r="C2742">
        <v>3312</v>
      </c>
      <c r="D2742" t="s">
        <v>7197</v>
      </c>
      <c r="E2742" t="s">
        <v>7198</v>
      </c>
      <c r="K2742" s="9">
        <v>359</v>
      </c>
      <c r="L2742" s="9">
        <v>385</v>
      </c>
      <c r="M2742">
        <v>0</v>
      </c>
      <c r="N2742">
        <v>44.795660939302167</v>
      </c>
      <c r="O2742" s="9">
        <v>-26</v>
      </c>
    </row>
    <row r="2743" spans="3:15" x14ac:dyDescent="0.4">
      <c r="C2743">
        <v>248</v>
      </c>
      <c r="D2743" t="s">
        <v>7199</v>
      </c>
      <c r="E2743" t="s">
        <v>7200</v>
      </c>
      <c r="K2743" s="9">
        <v>74</v>
      </c>
      <c r="L2743" s="9">
        <v>100</v>
      </c>
      <c r="M2743">
        <v>0</v>
      </c>
      <c r="N2743">
        <v>10.435155882645541</v>
      </c>
      <c r="O2743" s="9">
        <v>-26</v>
      </c>
    </row>
    <row r="2744" spans="3:15" x14ac:dyDescent="0.4">
      <c r="C2744">
        <v>1140</v>
      </c>
      <c r="D2744" t="s">
        <v>7201</v>
      </c>
      <c r="E2744" t="s">
        <v>7202</v>
      </c>
      <c r="K2744" s="9">
        <v>45</v>
      </c>
      <c r="L2744" s="9">
        <v>71</v>
      </c>
      <c r="M2744">
        <v>5</v>
      </c>
      <c r="N2744">
        <v>42.244815642864083</v>
      </c>
      <c r="O2744" s="9">
        <v>-26</v>
      </c>
    </row>
    <row r="2745" spans="3:15" x14ac:dyDescent="0.4">
      <c r="C2745">
        <v>3318</v>
      </c>
      <c r="D2745" t="s">
        <v>7203</v>
      </c>
      <c r="E2745" t="s">
        <v>7204</v>
      </c>
      <c r="K2745" s="9">
        <v>27</v>
      </c>
      <c r="L2745" s="9">
        <v>53</v>
      </c>
      <c r="M2745">
        <v>0</v>
      </c>
      <c r="N2745">
        <v>9.5356444800895037</v>
      </c>
      <c r="O2745" s="9">
        <v>-26</v>
      </c>
    </row>
    <row r="2746" spans="3:15" x14ac:dyDescent="0.4">
      <c r="C2746">
        <v>532</v>
      </c>
      <c r="D2746" t="s">
        <v>7205</v>
      </c>
      <c r="E2746" t="s">
        <v>7206</v>
      </c>
      <c r="K2746" s="9">
        <v>26</v>
      </c>
      <c r="L2746" s="9">
        <v>52</v>
      </c>
      <c r="M2746">
        <v>0</v>
      </c>
      <c r="N2746">
        <v>15.821060275483021</v>
      </c>
      <c r="O2746" s="9">
        <v>-26</v>
      </c>
    </row>
    <row r="2747" spans="3:15" x14ac:dyDescent="0.4">
      <c r="C2747">
        <v>791</v>
      </c>
      <c r="D2747" t="s">
        <v>7207</v>
      </c>
      <c r="E2747" t="s">
        <v>7208</v>
      </c>
      <c r="K2747" s="9">
        <v>23</v>
      </c>
      <c r="L2747" s="9">
        <v>49</v>
      </c>
      <c r="M2747">
        <v>0</v>
      </c>
      <c r="N2747">
        <v>4.0188497098714961</v>
      </c>
      <c r="O2747" s="9">
        <v>-26</v>
      </c>
    </row>
    <row r="2748" spans="3:15" x14ac:dyDescent="0.4">
      <c r="C2748">
        <v>621</v>
      </c>
      <c r="D2748" t="s">
        <v>7209</v>
      </c>
      <c r="E2748" t="s">
        <v>7210</v>
      </c>
      <c r="K2748" s="9">
        <v>18</v>
      </c>
      <c r="L2748" s="9">
        <v>44</v>
      </c>
      <c r="M2748">
        <v>4</v>
      </c>
      <c r="N2748">
        <v>3.8636218635969342</v>
      </c>
      <c r="O2748" s="9">
        <v>-26</v>
      </c>
    </row>
    <row r="2749" spans="3:15" x14ac:dyDescent="0.4">
      <c r="C2749">
        <v>3369</v>
      </c>
      <c r="D2749" t="s">
        <v>7211</v>
      </c>
      <c r="E2749" t="s">
        <v>7212</v>
      </c>
      <c r="K2749" s="9">
        <v>13</v>
      </c>
      <c r="L2749" s="9">
        <v>39</v>
      </c>
      <c r="M2749">
        <v>5</v>
      </c>
      <c r="N2749">
        <v>5.2594877026071272</v>
      </c>
      <c r="O2749" s="9">
        <v>-26</v>
      </c>
    </row>
    <row r="2750" spans="3:15" x14ac:dyDescent="0.4">
      <c r="C2750">
        <v>3441</v>
      </c>
      <c r="D2750" t="s">
        <v>7213</v>
      </c>
      <c r="E2750" t="s">
        <v>7214</v>
      </c>
      <c r="K2750" s="9">
        <v>12</v>
      </c>
      <c r="L2750" s="9">
        <v>38</v>
      </c>
      <c r="M2750">
        <v>0</v>
      </c>
      <c r="N2750">
        <v>9.0599583559708687</v>
      </c>
      <c r="O2750" s="9">
        <v>-26</v>
      </c>
    </row>
    <row r="2751" spans="3:15" x14ac:dyDescent="0.4">
      <c r="C2751">
        <v>3213</v>
      </c>
      <c r="D2751" t="s">
        <v>7215</v>
      </c>
      <c r="E2751" t="s">
        <v>7216</v>
      </c>
      <c r="K2751" s="9">
        <v>9</v>
      </c>
      <c r="L2751" s="9">
        <v>35</v>
      </c>
      <c r="M2751">
        <v>0</v>
      </c>
      <c r="N2751">
        <v>18.832629826747151</v>
      </c>
      <c r="O2751" s="9">
        <v>-26</v>
      </c>
    </row>
    <row r="2752" spans="3:15" x14ac:dyDescent="0.4">
      <c r="C2752">
        <v>392</v>
      </c>
      <c r="D2752" t="s">
        <v>7217</v>
      </c>
      <c r="E2752" t="s">
        <v>7218</v>
      </c>
      <c r="K2752" s="9">
        <v>-5</v>
      </c>
      <c r="L2752" s="9">
        <v>21</v>
      </c>
      <c r="M2752">
        <v>0</v>
      </c>
      <c r="N2752">
        <v>4.3499602479595456</v>
      </c>
      <c r="O2752" s="9">
        <v>-26</v>
      </c>
    </row>
    <row r="2753" spans="3:15" x14ac:dyDescent="0.4">
      <c r="C2753">
        <v>943</v>
      </c>
      <c r="D2753" t="s">
        <v>7219</v>
      </c>
      <c r="E2753" t="s">
        <v>7220</v>
      </c>
      <c r="K2753" s="9">
        <v>-19</v>
      </c>
      <c r="L2753" s="9">
        <v>7</v>
      </c>
      <c r="M2753">
        <v>0</v>
      </c>
      <c r="N2753">
        <v>3.9493173935471209</v>
      </c>
      <c r="O2753" s="9">
        <v>-26</v>
      </c>
    </row>
    <row r="2754" spans="3:15" x14ac:dyDescent="0.4">
      <c r="C2754">
        <v>2393</v>
      </c>
      <c r="D2754" t="s">
        <v>7221</v>
      </c>
      <c r="E2754" t="s">
        <v>7222</v>
      </c>
      <c r="K2754" s="9">
        <v>-29</v>
      </c>
      <c r="L2754" s="9">
        <v>-3</v>
      </c>
      <c r="M2754">
        <v>5</v>
      </c>
      <c r="N2754">
        <v>7.3563651752497394</v>
      </c>
      <c r="O2754" s="9">
        <v>-26</v>
      </c>
    </row>
    <row r="2755" spans="3:15" x14ac:dyDescent="0.4">
      <c r="C2755">
        <v>3988</v>
      </c>
      <c r="D2755" t="s">
        <v>7223</v>
      </c>
      <c r="E2755" t="s">
        <v>7224</v>
      </c>
      <c r="K2755" s="9">
        <v>-30</v>
      </c>
      <c r="L2755" s="9">
        <v>-4</v>
      </c>
      <c r="M2755">
        <v>0</v>
      </c>
      <c r="N2755">
        <v>9.4829076953505158</v>
      </c>
      <c r="O2755" s="9">
        <v>-26</v>
      </c>
    </row>
    <row r="2756" spans="3:15" x14ac:dyDescent="0.4">
      <c r="C2756">
        <v>1062</v>
      </c>
      <c r="D2756" t="s">
        <v>7225</v>
      </c>
      <c r="E2756" t="s">
        <v>7226</v>
      </c>
      <c r="K2756" s="9">
        <v>-33</v>
      </c>
      <c r="L2756" s="9">
        <v>-7</v>
      </c>
      <c r="M2756">
        <v>0</v>
      </c>
      <c r="N2756">
        <v>5.8819772902099254</v>
      </c>
      <c r="O2756" s="9">
        <v>-26</v>
      </c>
    </row>
    <row r="2757" spans="3:15" x14ac:dyDescent="0.4">
      <c r="C2757">
        <v>695</v>
      </c>
      <c r="D2757" t="s">
        <v>7227</v>
      </c>
      <c r="E2757" t="s">
        <v>7228</v>
      </c>
      <c r="K2757" s="9">
        <v>-38</v>
      </c>
      <c r="L2757" s="9">
        <v>-12</v>
      </c>
      <c r="M2757">
        <v>4</v>
      </c>
      <c r="N2757">
        <v>9.304574138680751</v>
      </c>
      <c r="O2757" s="9">
        <v>-26</v>
      </c>
    </row>
    <row r="2758" spans="3:15" x14ac:dyDescent="0.4">
      <c r="C2758">
        <v>2737</v>
      </c>
      <c r="D2758" t="s">
        <v>7229</v>
      </c>
      <c r="E2758" t="s">
        <v>7230</v>
      </c>
      <c r="K2758" s="9">
        <v>85</v>
      </c>
      <c r="L2758" s="9">
        <v>110</v>
      </c>
      <c r="M2758">
        <v>0</v>
      </c>
      <c r="N2758">
        <v>22.967350731126739</v>
      </c>
      <c r="O2758" s="9">
        <v>-25</v>
      </c>
    </row>
    <row r="2759" spans="3:15" x14ac:dyDescent="0.4">
      <c r="C2759">
        <v>3786</v>
      </c>
      <c r="D2759" t="s">
        <v>7231</v>
      </c>
      <c r="E2759" t="s">
        <v>7232</v>
      </c>
      <c r="K2759" s="9">
        <v>43</v>
      </c>
      <c r="L2759" s="9">
        <v>68</v>
      </c>
      <c r="M2759">
        <v>4</v>
      </c>
      <c r="N2759">
        <v>7.6979662909092692</v>
      </c>
      <c r="O2759" s="9">
        <v>-25</v>
      </c>
    </row>
    <row r="2760" spans="3:15" x14ac:dyDescent="0.4">
      <c r="C2760">
        <v>1947</v>
      </c>
      <c r="D2760" t="s">
        <v>7233</v>
      </c>
      <c r="E2760" t="s">
        <v>7234</v>
      </c>
      <c r="K2760" s="9">
        <v>14</v>
      </c>
      <c r="L2760" s="9">
        <v>39</v>
      </c>
      <c r="M2760">
        <v>6</v>
      </c>
      <c r="N2760">
        <v>3.111746618704867</v>
      </c>
      <c r="O2760" s="9">
        <v>-25</v>
      </c>
    </row>
    <row r="2761" spans="3:15" x14ac:dyDescent="0.4">
      <c r="C2761">
        <v>2238</v>
      </c>
      <c r="D2761" t="s">
        <v>7235</v>
      </c>
      <c r="E2761" t="s">
        <v>7236</v>
      </c>
      <c r="K2761" s="9">
        <v>11</v>
      </c>
      <c r="L2761" s="9">
        <v>36</v>
      </c>
      <c r="M2761">
        <v>0</v>
      </c>
      <c r="N2761">
        <v>11.63840115217551</v>
      </c>
      <c r="O2761" s="9">
        <v>-25</v>
      </c>
    </row>
    <row r="2762" spans="3:15" x14ac:dyDescent="0.4">
      <c r="C2762">
        <v>3752</v>
      </c>
      <c r="D2762" t="s">
        <v>7237</v>
      </c>
      <c r="E2762" t="s">
        <v>7238</v>
      </c>
      <c r="K2762" s="9">
        <v>4</v>
      </c>
      <c r="L2762" s="9">
        <v>29</v>
      </c>
      <c r="M2762">
        <v>0</v>
      </c>
      <c r="N2762">
        <v>4.6337771460724912</v>
      </c>
      <c r="O2762" s="9">
        <v>-25</v>
      </c>
    </row>
    <row r="2763" spans="3:15" x14ac:dyDescent="0.4">
      <c r="C2763">
        <v>2532</v>
      </c>
      <c r="D2763" t="s">
        <v>7239</v>
      </c>
      <c r="E2763" t="s">
        <v>7240</v>
      </c>
      <c r="K2763" s="9">
        <v>-8</v>
      </c>
      <c r="L2763" s="9">
        <v>17</v>
      </c>
      <c r="M2763">
        <v>4</v>
      </c>
      <c r="N2763">
        <v>4.414684601795166</v>
      </c>
      <c r="O2763" s="9">
        <v>-25</v>
      </c>
    </row>
    <row r="2764" spans="3:15" x14ac:dyDescent="0.4">
      <c r="C2764">
        <v>2382</v>
      </c>
      <c r="D2764" t="s">
        <v>7241</v>
      </c>
      <c r="E2764" t="s">
        <v>7242</v>
      </c>
      <c r="K2764" s="9">
        <v>-11</v>
      </c>
      <c r="L2764" s="9">
        <v>14</v>
      </c>
      <c r="M2764">
        <v>0</v>
      </c>
      <c r="N2764">
        <v>3.0101315260342338</v>
      </c>
      <c r="O2764" s="9">
        <v>-25</v>
      </c>
    </row>
    <row r="2765" spans="3:15" x14ac:dyDescent="0.4">
      <c r="C2765">
        <v>3184</v>
      </c>
      <c r="D2765" t="s">
        <v>7243</v>
      </c>
      <c r="E2765" t="s">
        <v>7244</v>
      </c>
      <c r="K2765" s="9">
        <v>-17</v>
      </c>
      <c r="L2765" s="9">
        <v>8</v>
      </c>
      <c r="M2765">
        <v>0</v>
      </c>
      <c r="N2765">
        <v>5.7050386416730889</v>
      </c>
      <c r="O2765" s="9">
        <v>-25</v>
      </c>
    </row>
    <row r="2766" spans="3:15" x14ac:dyDescent="0.4">
      <c r="C2766">
        <v>1856</v>
      </c>
      <c r="D2766" t="s">
        <v>7245</v>
      </c>
      <c r="E2766" t="s">
        <v>7246</v>
      </c>
      <c r="K2766" s="9">
        <v>-25</v>
      </c>
      <c r="L2766" s="9">
        <v>0</v>
      </c>
      <c r="M2766">
        <v>8</v>
      </c>
      <c r="N2766">
        <v>4.6122155790900381</v>
      </c>
      <c r="O2766" s="9">
        <v>-25</v>
      </c>
    </row>
    <row r="2767" spans="3:15" x14ac:dyDescent="0.4">
      <c r="C2767">
        <v>606</v>
      </c>
      <c r="D2767" t="s">
        <v>7247</v>
      </c>
      <c r="E2767" t="s">
        <v>7248</v>
      </c>
      <c r="K2767" s="9">
        <v>-44</v>
      </c>
      <c r="L2767" s="9">
        <v>-19</v>
      </c>
      <c r="M2767">
        <v>0</v>
      </c>
      <c r="N2767">
        <v>9.8090057891765152</v>
      </c>
      <c r="O2767" s="9">
        <v>-25</v>
      </c>
    </row>
    <row r="2768" spans="3:15" x14ac:dyDescent="0.4">
      <c r="C2768">
        <v>2243</v>
      </c>
      <c r="D2768" t="s">
        <v>7249</v>
      </c>
      <c r="E2768" t="s">
        <v>7250</v>
      </c>
      <c r="K2768" s="9">
        <v>-45</v>
      </c>
      <c r="L2768" s="9">
        <v>-20</v>
      </c>
      <c r="M2768">
        <v>0</v>
      </c>
      <c r="N2768">
        <v>31.245176225387969</v>
      </c>
      <c r="O2768" s="9">
        <v>-25</v>
      </c>
    </row>
    <row r="2769" spans="3:15" x14ac:dyDescent="0.4">
      <c r="C2769">
        <v>487</v>
      </c>
      <c r="D2769" t="s">
        <v>7251</v>
      </c>
      <c r="E2769" t="s">
        <v>7252</v>
      </c>
      <c r="K2769" s="9">
        <v>43</v>
      </c>
      <c r="L2769" s="9">
        <v>67</v>
      </c>
      <c r="M2769">
        <v>0</v>
      </c>
      <c r="N2769">
        <v>5.5335861596327396</v>
      </c>
      <c r="O2769" s="9">
        <v>-24</v>
      </c>
    </row>
    <row r="2770" spans="3:15" x14ac:dyDescent="0.4">
      <c r="C2770">
        <v>2698</v>
      </c>
      <c r="D2770" t="s">
        <v>7253</v>
      </c>
      <c r="E2770" t="s">
        <v>7254</v>
      </c>
      <c r="K2770" s="9">
        <v>7</v>
      </c>
      <c r="L2770" s="9">
        <v>31</v>
      </c>
      <c r="M2770">
        <v>0</v>
      </c>
      <c r="N2770">
        <v>6.5204656958189773</v>
      </c>
      <c r="O2770" s="9">
        <v>-24</v>
      </c>
    </row>
    <row r="2771" spans="3:15" x14ac:dyDescent="0.4">
      <c r="C2771">
        <v>992</v>
      </c>
      <c r="D2771" t="s">
        <v>7255</v>
      </c>
      <c r="E2771" t="s">
        <v>7256</v>
      </c>
      <c r="K2771" s="9">
        <v>3</v>
      </c>
      <c r="L2771" s="9">
        <v>27</v>
      </c>
      <c r="M2771">
        <v>0</v>
      </c>
      <c r="N2771">
        <v>3.5393276866853731</v>
      </c>
      <c r="O2771" s="9">
        <v>-24</v>
      </c>
    </row>
    <row r="2772" spans="3:15" x14ac:dyDescent="0.4">
      <c r="C2772">
        <v>2782</v>
      </c>
      <c r="D2772" t="s">
        <v>7257</v>
      </c>
      <c r="E2772" t="s">
        <v>7258</v>
      </c>
      <c r="K2772" s="9">
        <v>-2</v>
      </c>
      <c r="L2772" s="9">
        <v>22</v>
      </c>
      <c r="M2772">
        <v>0</v>
      </c>
      <c r="N2772">
        <v>3.0364454007708428</v>
      </c>
      <c r="O2772" s="9">
        <v>-24</v>
      </c>
    </row>
    <row r="2773" spans="3:15" x14ac:dyDescent="0.4">
      <c r="C2773">
        <v>3772</v>
      </c>
      <c r="D2773" t="s">
        <v>7259</v>
      </c>
      <c r="E2773" t="s">
        <v>7260</v>
      </c>
      <c r="K2773" s="9">
        <v>-7</v>
      </c>
      <c r="L2773" s="9">
        <v>17</v>
      </c>
      <c r="M2773">
        <v>0</v>
      </c>
      <c r="N2773">
        <v>2.129472299392734</v>
      </c>
      <c r="O2773" s="9">
        <v>-24</v>
      </c>
    </row>
    <row r="2774" spans="3:15" x14ac:dyDescent="0.4">
      <c r="C2774">
        <v>4057</v>
      </c>
      <c r="D2774" t="s">
        <v>7261</v>
      </c>
      <c r="E2774" t="s">
        <v>7262</v>
      </c>
      <c r="K2774" s="9">
        <v>-8</v>
      </c>
      <c r="L2774" s="9">
        <v>16</v>
      </c>
      <c r="M2774">
        <v>12</v>
      </c>
      <c r="N2774">
        <v>3.060085138468319</v>
      </c>
      <c r="O2774" s="9">
        <v>-24</v>
      </c>
    </row>
    <row r="2775" spans="3:15" x14ac:dyDescent="0.4">
      <c r="C2775">
        <v>862</v>
      </c>
      <c r="D2775" t="s">
        <v>7263</v>
      </c>
      <c r="E2775" t="s">
        <v>7264</v>
      </c>
      <c r="K2775" s="9">
        <v>-10</v>
      </c>
      <c r="L2775" s="9">
        <v>14</v>
      </c>
      <c r="M2775">
        <v>0</v>
      </c>
      <c r="N2775">
        <v>15.7456256826569</v>
      </c>
      <c r="O2775" s="9">
        <v>-24</v>
      </c>
    </row>
    <row r="2776" spans="3:15" x14ac:dyDescent="0.4">
      <c r="C2776">
        <v>968</v>
      </c>
      <c r="D2776" t="s">
        <v>7265</v>
      </c>
      <c r="E2776" t="s">
        <v>7266</v>
      </c>
      <c r="K2776" s="9">
        <v>-16</v>
      </c>
      <c r="L2776" s="9">
        <v>8</v>
      </c>
      <c r="M2776">
        <v>0</v>
      </c>
      <c r="N2776">
        <v>1.311389369900789</v>
      </c>
      <c r="O2776" s="9">
        <v>-24</v>
      </c>
    </row>
    <row r="2777" spans="3:15" x14ac:dyDescent="0.4">
      <c r="C2777">
        <v>3789</v>
      </c>
      <c r="D2777" t="s">
        <v>7267</v>
      </c>
      <c r="E2777" t="s">
        <v>7268</v>
      </c>
      <c r="K2777" s="9">
        <v>-18</v>
      </c>
      <c r="L2777" s="9">
        <v>6</v>
      </c>
      <c r="M2777">
        <v>0</v>
      </c>
      <c r="N2777">
        <v>5.9109963533238918</v>
      </c>
      <c r="O2777" s="9">
        <v>-24</v>
      </c>
    </row>
    <row r="2778" spans="3:15" x14ac:dyDescent="0.4">
      <c r="C2778">
        <v>3906</v>
      </c>
      <c r="D2778" t="s">
        <v>7269</v>
      </c>
      <c r="E2778" t="s">
        <v>7270</v>
      </c>
      <c r="K2778" s="9">
        <v>-36</v>
      </c>
      <c r="L2778" s="9">
        <v>-12</v>
      </c>
      <c r="M2778">
        <v>0</v>
      </c>
      <c r="N2778">
        <v>19.066942661820111</v>
      </c>
      <c r="O2778" s="9">
        <v>-24</v>
      </c>
    </row>
    <row r="2779" spans="3:15" x14ac:dyDescent="0.4">
      <c r="C2779">
        <v>461</v>
      </c>
      <c r="D2779" t="s">
        <v>7271</v>
      </c>
      <c r="E2779" t="s">
        <v>7272</v>
      </c>
      <c r="K2779" s="9">
        <v>-37</v>
      </c>
      <c r="L2779" s="9">
        <v>-13</v>
      </c>
      <c r="M2779">
        <v>0</v>
      </c>
      <c r="N2779">
        <v>2.579812281991432</v>
      </c>
      <c r="O2779" s="9">
        <v>-24</v>
      </c>
    </row>
    <row r="2780" spans="3:15" x14ac:dyDescent="0.4">
      <c r="C2780">
        <v>2134</v>
      </c>
      <c r="D2780" t="s">
        <v>7273</v>
      </c>
      <c r="E2780" t="s">
        <v>7274</v>
      </c>
      <c r="K2780" s="9">
        <v>-47</v>
      </c>
      <c r="L2780" s="9">
        <v>-23</v>
      </c>
      <c r="M2780">
        <v>0</v>
      </c>
      <c r="N2780">
        <v>13.768247499587231</v>
      </c>
      <c r="O2780" s="9">
        <v>-24</v>
      </c>
    </row>
    <row r="2781" spans="3:15" x14ac:dyDescent="0.4">
      <c r="C2781">
        <v>3347</v>
      </c>
      <c r="D2781" t="s">
        <v>7275</v>
      </c>
      <c r="E2781" t="s">
        <v>7276</v>
      </c>
      <c r="K2781" s="9">
        <v>-49</v>
      </c>
      <c r="L2781" s="9">
        <v>-25</v>
      </c>
      <c r="M2781">
        <v>0</v>
      </c>
      <c r="N2781">
        <v>7.9143227504648106</v>
      </c>
      <c r="O2781" s="9">
        <v>-24</v>
      </c>
    </row>
    <row r="2782" spans="3:15" x14ac:dyDescent="0.4">
      <c r="C2782">
        <v>2607</v>
      </c>
      <c r="D2782" t="s">
        <v>7277</v>
      </c>
      <c r="E2782" t="s">
        <v>7278</v>
      </c>
      <c r="K2782" s="9">
        <v>-71</v>
      </c>
      <c r="L2782" s="9">
        <v>-47</v>
      </c>
      <c r="M2782">
        <v>0</v>
      </c>
      <c r="N2782">
        <v>31.200960925495721</v>
      </c>
      <c r="O2782" s="9">
        <v>-24</v>
      </c>
    </row>
    <row r="2783" spans="3:15" x14ac:dyDescent="0.4">
      <c r="C2783">
        <v>982</v>
      </c>
      <c r="D2783" t="s">
        <v>7279</v>
      </c>
      <c r="E2783" t="s">
        <v>7280</v>
      </c>
      <c r="K2783" s="9">
        <v>-77</v>
      </c>
      <c r="L2783" s="9">
        <v>-53</v>
      </c>
      <c r="M2783">
        <v>0</v>
      </c>
      <c r="N2783">
        <v>9.7360481531726766</v>
      </c>
      <c r="O2783" s="9">
        <v>-24</v>
      </c>
    </row>
    <row r="2784" spans="3:15" x14ac:dyDescent="0.4">
      <c r="C2784">
        <v>1832</v>
      </c>
      <c r="D2784" t="s">
        <v>7281</v>
      </c>
      <c r="E2784" t="s">
        <v>7282</v>
      </c>
      <c r="K2784" s="9">
        <v>-109</v>
      </c>
      <c r="L2784" s="9">
        <v>-85</v>
      </c>
      <c r="M2784">
        <v>0</v>
      </c>
      <c r="N2784">
        <v>45.59229831856117</v>
      </c>
      <c r="O2784" s="9">
        <v>-24</v>
      </c>
    </row>
    <row r="2785" spans="3:15" x14ac:dyDescent="0.4">
      <c r="C2785">
        <v>529</v>
      </c>
      <c r="D2785" t="s">
        <v>7283</v>
      </c>
      <c r="E2785" t="s">
        <v>7284</v>
      </c>
      <c r="K2785" s="9">
        <v>-165</v>
      </c>
      <c r="L2785" s="9">
        <v>-141</v>
      </c>
      <c r="M2785">
        <v>4</v>
      </c>
      <c r="N2785">
        <v>42.702279835056473</v>
      </c>
      <c r="O2785" s="9">
        <v>-24</v>
      </c>
    </row>
    <row r="2786" spans="3:15" x14ac:dyDescent="0.4">
      <c r="C2786">
        <v>595</v>
      </c>
      <c r="D2786" t="s">
        <v>7285</v>
      </c>
      <c r="E2786" t="s">
        <v>7286</v>
      </c>
      <c r="K2786" s="9">
        <v>-51.59991455078125</v>
      </c>
      <c r="L2786" s="9">
        <v>-27.70001220703125</v>
      </c>
      <c r="M2786">
        <v>0</v>
      </c>
      <c r="N2786">
        <v>3.308637499799655</v>
      </c>
      <c r="O2786" s="9">
        <v>-23.89990234375</v>
      </c>
    </row>
    <row r="2787" spans="3:15" x14ac:dyDescent="0.4">
      <c r="C2787">
        <v>3007</v>
      </c>
      <c r="D2787" t="s">
        <v>7287</v>
      </c>
      <c r="E2787" t="s">
        <v>7288</v>
      </c>
      <c r="K2787" s="9">
        <v>14.79998779296875</v>
      </c>
      <c r="L2787" s="9">
        <v>38.0999755859375</v>
      </c>
      <c r="M2787">
        <v>0</v>
      </c>
      <c r="N2787">
        <v>12.244989262365349</v>
      </c>
      <c r="O2787" s="9">
        <v>-23.29998779296875</v>
      </c>
    </row>
    <row r="2788" spans="3:15" x14ac:dyDescent="0.4">
      <c r="C2788">
        <v>2878</v>
      </c>
      <c r="D2788" t="s">
        <v>7289</v>
      </c>
      <c r="E2788" t="s">
        <v>7290</v>
      </c>
      <c r="K2788" s="9">
        <v>177</v>
      </c>
      <c r="L2788" s="9">
        <v>200</v>
      </c>
      <c r="M2788">
        <v>0</v>
      </c>
      <c r="N2788">
        <v>16.272852705823709</v>
      </c>
      <c r="O2788" s="9">
        <v>-23</v>
      </c>
    </row>
    <row r="2789" spans="3:15" x14ac:dyDescent="0.4">
      <c r="C2789">
        <v>1405</v>
      </c>
      <c r="D2789" t="s">
        <v>7291</v>
      </c>
      <c r="E2789" t="s">
        <v>7292</v>
      </c>
      <c r="K2789" s="9">
        <v>115</v>
      </c>
      <c r="L2789" s="9">
        <v>138</v>
      </c>
      <c r="M2789">
        <v>0</v>
      </c>
      <c r="N2789">
        <v>25.472901597128839</v>
      </c>
      <c r="O2789" s="9">
        <v>-23</v>
      </c>
    </row>
    <row r="2790" spans="3:15" x14ac:dyDescent="0.4">
      <c r="C2790">
        <v>66</v>
      </c>
      <c r="D2790" t="s">
        <v>7293</v>
      </c>
      <c r="E2790" t="s">
        <v>7294</v>
      </c>
      <c r="K2790" s="9">
        <v>78</v>
      </c>
      <c r="L2790" s="9">
        <v>101</v>
      </c>
      <c r="M2790">
        <v>0</v>
      </c>
      <c r="N2790">
        <v>48.716819330594006</v>
      </c>
      <c r="O2790" s="9">
        <v>-23</v>
      </c>
    </row>
    <row r="2791" spans="3:15" x14ac:dyDescent="0.4">
      <c r="C2791">
        <v>1813</v>
      </c>
      <c r="D2791" t="s">
        <v>7295</v>
      </c>
      <c r="E2791" t="s">
        <v>7296</v>
      </c>
      <c r="K2791" s="9">
        <v>27</v>
      </c>
      <c r="L2791" s="9">
        <v>50</v>
      </c>
      <c r="M2791">
        <v>0</v>
      </c>
      <c r="N2791">
        <v>30.206757423362429</v>
      </c>
      <c r="O2791" s="9">
        <v>-23</v>
      </c>
    </row>
    <row r="2792" spans="3:15" x14ac:dyDescent="0.4">
      <c r="C2792">
        <v>1049</v>
      </c>
      <c r="D2792" t="s">
        <v>7297</v>
      </c>
      <c r="E2792" t="s">
        <v>7298</v>
      </c>
      <c r="K2792" s="9">
        <v>24</v>
      </c>
      <c r="L2792" s="9">
        <v>47</v>
      </c>
      <c r="M2792">
        <v>0</v>
      </c>
      <c r="N2792">
        <v>36.265066126043948</v>
      </c>
      <c r="O2792" s="9">
        <v>-23</v>
      </c>
    </row>
    <row r="2793" spans="3:15" x14ac:dyDescent="0.4">
      <c r="C2793">
        <v>4078</v>
      </c>
      <c r="D2793" t="s">
        <v>7299</v>
      </c>
      <c r="E2793" t="s">
        <v>7300</v>
      </c>
      <c r="K2793" s="9">
        <v>18</v>
      </c>
      <c r="L2793" s="9">
        <v>41</v>
      </c>
      <c r="M2793">
        <v>0</v>
      </c>
      <c r="N2793">
        <v>3.955939853085968</v>
      </c>
      <c r="O2793" s="9">
        <v>-23</v>
      </c>
    </row>
    <row r="2794" spans="3:15" x14ac:dyDescent="0.4">
      <c r="C2794">
        <v>3425</v>
      </c>
      <c r="D2794" t="s">
        <v>7301</v>
      </c>
      <c r="E2794" t="s">
        <v>7302</v>
      </c>
      <c r="K2794" s="9">
        <v>6</v>
      </c>
      <c r="L2794" s="9">
        <v>29</v>
      </c>
      <c r="M2794">
        <v>0</v>
      </c>
      <c r="N2794">
        <v>4.3888448729399778</v>
      </c>
      <c r="O2794" s="9">
        <v>-23</v>
      </c>
    </row>
    <row r="2795" spans="3:15" x14ac:dyDescent="0.4">
      <c r="C2795">
        <v>2395</v>
      </c>
      <c r="D2795" t="s">
        <v>7303</v>
      </c>
      <c r="E2795" t="s">
        <v>7304</v>
      </c>
      <c r="K2795" s="9">
        <v>3</v>
      </c>
      <c r="L2795" s="9">
        <v>26</v>
      </c>
      <c r="M2795">
        <v>0</v>
      </c>
      <c r="N2795">
        <v>5.4370689025217356</v>
      </c>
      <c r="O2795" s="9">
        <v>-23</v>
      </c>
    </row>
    <row r="2796" spans="3:15" x14ac:dyDescent="0.4">
      <c r="C2796">
        <v>3457</v>
      </c>
      <c r="D2796" t="s">
        <v>7305</v>
      </c>
      <c r="E2796" t="s">
        <v>7306</v>
      </c>
      <c r="K2796" s="9">
        <v>0</v>
      </c>
      <c r="L2796" s="9">
        <v>23</v>
      </c>
      <c r="M2796">
        <v>0</v>
      </c>
      <c r="N2796">
        <v>4.7684079933115511</v>
      </c>
      <c r="O2796" s="9">
        <v>-23</v>
      </c>
    </row>
    <row r="2797" spans="3:15" x14ac:dyDescent="0.4">
      <c r="C2797">
        <v>76</v>
      </c>
      <c r="D2797" t="s">
        <v>7307</v>
      </c>
      <c r="E2797" t="s">
        <v>7308</v>
      </c>
      <c r="K2797" s="9">
        <v>-5</v>
      </c>
      <c r="L2797" s="9">
        <v>18</v>
      </c>
      <c r="M2797">
        <v>0</v>
      </c>
      <c r="N2797">
        <v>22.133851363285761</v>
      </c>
      <c r="O2797" s="9">
        <v>-23</v>
      </c>
    </row>
    <row r="2798" spans="3:15" x14ac:dyDescent="0.4">
      <c r="C2798">
        <v>2256</v>
      </c>
      <c r="D2798" t="s">
        <v>7309</v>
      </c>
      <c r="E2798" t="s">
        <v>7310</v>
      </c>
      <c r="K2798" s="9">
        <v>-7</v>
      </c>
      <c r="L2798" s="9">
        <v>16</v>
      </c>
      <c r="M2798">
        <v>0</v>
      </c>
      <c r="N2798">
        <v>7.2779123792361471</v>
      </c>
      <c r="O2798" s="9">
        <v>-23</v>
      </c>
    </row>
    <row r="2799" spans="3:15" x14ac:dyDescent="0.4">
      <c r="C2799">
        <v>559</v>
      </c>
      <c r="D2799" t="s">
        <v>7311</v>
      </c>
      <c r="E2799" t="s">
        <v>7312</v>
      </c>
      <c r="K2799" s="9">
        <v>-37</v>
      </c>
      <c r="L2799" s="9">
        <v>-14</v>
      </c>
      <c r="M2799">
        <v>4</v>
      </c>
      <c r="N2799">
        <v>10.289149360957801</v>
      </c>
      <c r="O2799" s="9">
        <v>-23</v>
      </c>
    </row>
    <row r="2800" spans="3:15" x14ac:dyDescent="0.4">
      <c r="C2800">
        <v>1648</v>
      </c>
      <c r="D2800" t="s">
        <v>7313</v>
      </c>
      <c r="E2800" t="s">
        <v>7314</v>
      </c>
      <c r="K2800" s="9">
        <v>-101</v>
      </c>
      <c r="L2800" s="9">
        <v>-78</v>
      </c>
      <c r="M2800">
        <v>0</v>
      </c>
      <c r="N2800">
        <v>19.58100161388089</v>
      </c>
      <c r="O2800" s="9">
        <v>-23</v>
      </c>
    </row>
    <row r="2801" spans="3:15" x14ac:dyDescent="0.4">
      <c r="C2801">
        <v>2084</v>
      </c>
      <c r="D2801" t="s">
        <v>7315</v>
      </c>
      <c r="E2801" t="s">
        <v>7316</v>
      </c>
      <c r="K2801" s="9">
        <v>-110</v>
      </c>
      <c r="L2801" s="9">
        <v>-87</v>
      </c>
      <c r="M2801">
        <v>5</v>
      </c>
      <c r="N2801">
        <v>15.808581109428889</v>
      </c>
      <c r="O2801" s="9">
        <v>-23</v>
      </c>
    </row>
    <row r="2802" spans="3:15" x14ac:dyDescent="0.4">
      <c r="C2802">
        <v>1198</v>
      </c>
      <c r="D2802" t="s">
        <v>7317</v>
      </c>
      <c r="E2802" t="s">
        <v>7318</v>
      </c>
      <c r="K2802" s="9">
        <v>-140.5</v>
      </c>
      <c r="L2802" s="9">
        <v>-117.5</v>
      </c>
      <c r="M2802">
        <v>0</v>
      </c>
      <c r="N2802">
        <v>31.69186327546776</v>
      </c>
      <c r="O2802" s="9">
        <v>-23</v>
      </c>
    </row>
    <row r="2803" spans="3:15" x14ac:dyDescent="0.4">
      <c r="C2803">
        <v>10</v>
      </c>
      <c r="D2803" t="s">
        <v>7319</v>
      </c>
      <c r="E2803" t="s">
        <v>7320</v>
      </c>
      <c r="K2803" s="9">
        <v>-194</v>
      </c>
      <c r="L2803" s="9">
        <v>-171</v>
      </c>
      <c r="M2803">
        <v>0</v>
      </c>
      <c r="N2803">
        <v>88.001261433403499</v>
      </c>
      <c r="O2803" s="9">
        <v>-23</v>
      </c>
    </row>
    <row r="2804" spans="3:15" x14ac:dyDescent="0.4">
      <c r="C2804">
        <v>527</v>
      </c>
      <c r="D2804" t="s">
        <v>7321</v>
      </c>
      <c r="E2804" t="s">
        <v>7322</v>
      </c>
      <c r="K2804" s="9">
        <v>-211.5</v>
      </c>
      <c r="L2804" s="9">
        <v>-188.5</v>
      </c>
      <c r="M2804">
        <v>0</v>
      </c>
      <c r="N2804">
        <v>36.772200476660721</v>
      </c>
      <c r="O2804" s="9">
        <v>-23</v>
      </c>
    </row>
    <row r="2805" spans="3:15" x14ac:dyDescent="0.4">
      <c r="C2805">
        <v>1681</v>
      </c>
      <c r="D2805" t="s">
        <v>7323</v>
      </c>
      <c r="E2805" t="s">
        <v>7324</v>
      </c>
      <c r="K2805" s="9">
        <v>222</v>
      </c>
      <c r="L2805" s="9">
        <v>244</v>
      </c>
      <c r="M2805">
        <v>0</v>
      </c>
      <c r="N2805">
        <v>30.75668805557757</v>
      </c>
      <c r="O2805" s="9">
        <v>-22</v>
      </c>
    </row>
    <row r="2806" spans="3:15" x14ac:dyDescent="0.4">
      <c r="C2806">
        <v>1626</v>
      </c>
      <c r="D2806" t="s">
        <v>7325</v>
      </c>
      <c r="E2806" t="s">
        <v>7326</v>
      </c>
      <c r="K2806" s="9">
        <v>199</v>
      </c>
      <c r="L2806" s="9">
        <v>221</v>
      </c>
      <c r="M2806">
        <v>0</v>
      </c>
      <c r="N2806">
        <v>85.12307275529669</v>
      </c>
      <c r="O2806" s="9">
        <v>-22</v>
      </c>
    </row>
    <row r="2807" spans="3:15" x14ac:dyDescent="0.4">
      <c r="C2807">
        <v>2078</v>
      </c>
      <c r="D2807" t="s">
        <v>7327</v>
      </c>
      <c r="E2807" t="s">
        <v>7328</v>
      </c>
      <c r="K2807" s="9">
        <v>122</v>
      </c>
      <c r="L2807" s="9">
        <v>144</v>
      </c>
      <c r="M2807">
        <v>0</v>
      </c>
      <c r="N2807">
        <v>15.66593360058066</v>
      </c>
      <c r="O2807" s="9">
        <v>-22</v>
      </c>
    </row>
    <row r="2808" spans="3:15" x14ac:dyDescent="0.4">
      <c r="C2808">
        <v>3691</v>
      </c>
      <c r="D2808" t="s">
        <v>7329</v>
      </c>
      <c r="E2808" t="s">
        <v>7330</v>
      </c>
      <c r="K2808" s="9">
        <v>41</v>
      </c>
      <c r="L2808" s="9">
        <v>63</v>
      </c>
      <c r="M2808">
        <v>0</v>
      </c>
      <c r="N2808">
        <v>11.05139860132725</v>
      </c>
      <c r="O2808" s="9">
        <v>-22</v>
      </c>
    </row>
    <row r="2809" spans="3:15" x14ac:dyDescent="0.4">
      <c r="C2809">
        <v>1258</v>
      </c>
      <c r="D2809" t="s">
        <v>7331</v>
      </c>
      <c r="E2809" t="s">
        <v>7332</v>
      </c>
      <c r="K2809" s="9">
        <v>16</v>
      </c>
      <c r="L2809" s="9">
        <v>38</v>
      </c>
      <c r="M2809">
        <v>0</v>
      </c>
      <c r="N2809">
        <v>4.2411121723457397</v>
      </c>
      <c r="O2809" s="9">
        <v>-22</v>
      </c>
    </row>
    <row r="2810" spans="3:15" x14ac:dyDescent="0.4">
      <c r="C2810">
        <v>3475</v>
      </c>
      <c r="D2810" t="s">
        <v>7333</v>
      </c>
      <c r="E2810" t="s">
        <v>7334</v>
      </c>
      <c r="K2810" s="9">
        <v>4</v>
      </c>
      <c r="L2810" s="9">
        <v>26</v>
      </c>
      <c r="M2810">
        <v>0</v>
      </c>
      <c r="N2810">
        <v>4.5059171583955093</v>
      </c>
      <c r="O2810" s="9">
        <v>-22</v>
      </c>
    </row>
    <row r="2811" spans="3:15" x14ac:dyDescent="0.4">
      <c r="C2811">
        <v>4276</v>
      </c>
      <c r="D2811" t="s">
        <v>7335</v>
      </c>
      <c r="E2811" t="s">
        <v>7336</v>
      </c>
      <c r="K2811" s="9">
        <v>-1</v>
      </c>
      <c r="L2811" s="9">
        <v>21</v>
      </c>
      <c r="M2811">
        <v>8</v>
      </c>
      <c r="N2811">
        <v>3.4480967655732622</v>
      </c>
      <c r="O2811" s="9">
        <v>-22</v>
      </c>
    </row>
    <row r="2812" spans="3:15" x14ac:dyDescent="0.4">
      <c r="C2812">
        <v>385</v>
      </c>
      <c r="D2812" t="s">
        <v>7337</v>
      </c>
      <c r="E2812" t="s">
        <v>7338</v>
      </c>
      <c r="K2812" s="9">
        <v>-7</v>
      </c>
      <c r="L2812" s="9">
        <v>15</v>
      </c>
      <c r="M2812">
        <v>11</v>
      </c>
      <c r="N2812">
        <v>3.5422701215874621</v>
      </c>
      <c r="O2812" s="9">
        <v>-22</v>
      </c>
    </row>
    <row r="2813" spans="3:15" x14ac:dyDescent="0.4">
      <c r="C2813">
        <v>796</v>
      </c>
      <c r="D2813" t="s">
        <v>7339</v>
      </c>
      <c r="E2813" t="s">
        <v>7340</v>
      </c>
      <c r="K2813" s="9">
        <v>-14</v>
      </c>
      <c r="L2813" s="9">
        <v>8</v>
      </c>
      <c r="M2813">
        <v>0</v>
      </c>
      <c r="N2813">
        <v>7.134805167130394</v>
      </c>
      <c r="O2813" s="9">
        <v>-22</v>
      </c>
    </row>
    <row r="2814" spans="3:15" x14ac:dyDescent="0.4">
      <c r="C2814">
        <v>4243</v>
      </c>
      <c r="D2814" t="s">
        <v>7341</v>
      </c>
      <c r="E2814" t="s">
        <v>7342</v>
      </c>
      <c r="K2814" s="9">
        <v>-15</v>
      </c>
      <c r="L2814" s="9">
        <v>7</v>
      </c>
      <c r="M2814">
        <v>0</v>
      </c>
      <c r="N2814">
        <v>2.1727116839430409</v>
      </c>
      <c r="O2814" s="9">
        <v>-22</v>
      </c>
    </row>
    <row r="2815" spans="3:15" x14ac:dyDescent="0.4">
      <c r="C2815">
        <v>3000</v>
      </c>
      <c r="D2815" t="s">
        <v>7343</v>
      </c>
      <c r="E2815" t="s">
        <v>7344</v>
      </c>
      <c r="K2815" s="9">
        <v>-21</v>
      </c>
      <c r="L2815" s="9">
        <v>1</v>
      </c>
      <c r="M2815">
        <v>0</v>
      </c>
      <c r="N2815">
        <v>9.9981985895749848</v>
      </c>
      <c r="O2815" s="9">
        <v>-22</v>
      </c>
    </row>
    <row r="2816" spans="3:15" x14ac:dyDescent="0.4">
      <c r="C2816">
        <v>1200</v>
      </c>
      <c r="D2816" t="s">
        <v>7345</v>
      </c>
      <c r="E2816" t="s">
        <v>7346</v>
      </c>
      <c r="K2816" s="9">
        <v>-43</v>
      </c>
      <c r="L2816" s="9">
        <v>-21</v>
      </c>
      <c r="M2816">
        <v>0</v>
      </c>
      <c r="N2816">
        <v>6.1099967957934043</v>
      </c>
      <c r="O2816" s="9">
        <v>-22</v>
      </c>
    </row>
    <row r="2817" spans="3:15" x14ac:dyDescent="0.4">
      <c r="C2817">
        <v>1344</v>
      </c>
      <c r="D2817" t="s">
        <v>7347</v>
      </c>
      <c r="E2817" t="s">
        <v>7348</v>
      </c>
      <c r="K2817" s="9">
        <v>-43</v>
      </c>
      <c r="L2817" s="9">
        <v>-21</v>
      </c>
      <c r="M2817">
        <v>0</v>
      </c>
      <c r="N2817">
        <v>7.0040922814580906</v>
      </c>
      <c r="O2817" s="9">
        <v>-22</v>
      </c>
    </row>
    <row r="2818" spans="3:15" x14ac:dyDescent="0.4">
      <c r="C2818">
        <v>2228</v>
      </c>
      <c r="D2818" t="s">
        <v>7349</v>
      </c>
      <c r="E2818" t="s">
        <v>7350</v>
      </c>
      <c r="K2818" s="9">
        <v>-48</v>
      </c>
      <c r="L2818" s="9">
        <v>-26</v>
      </c>
      <c r="M2818">
        <v>0</v>
      </c>
      <c r="N2818">
        <v>5.0815801475048028</v>
      </c>
      <c r="O2818" s="9">
        <v>-22</v>
      </c>
    </row>
    <row r="2819" spans="3:15" x14ac:dyDescent="0.4">
      <c r="C2819">
        <v>3366</v>
      </c>
      <c r="D2819" t="s">
        <v>7351</v>
      </c>
      <c r="E2819" t="s">
        <v>7352</v>
      </c>
      <c r="K2819" s="9">
        <v>-128</v>
      </c>
      <c r="L2819" s="9">
        <v>-106</v>
      </c>
      <c r="M2819">
        <v>0</v>
      </c>
      <c r="N2819">
        <v>45.491936477266073</v>
      </c>
      <c r="O2819" s="9">
        <v>-22</v>
      </c>
    </row>
    <row r="2820" spans="3:15" x14ac:dyDescent="0.4">
      <c r="C2820">
        <v>403</v>
      </c>
      <c r="D2820" t="s">
        <v>7353</v>
      </c>
      <c r="E2820" t="s">
        <v>7354</v>
      </c>
      <c r="K2820" s="9">
        <v>-305.5</v>
      </c>
      <c r="L2820" s="9">
        <v>-283.5</v>
      </c>
      <c r="M2820">
        <v>0</v>
      </c>
      <c r="N2820">
        <v>59.572893753078347</v>
      </c>
      <c r="O2820" s="9">
        <v>-22</v>
      </c>
    </row>
    <row r="2821" spans="3:15" x14ac:dyDescent="0.4">
      <c r="C2821">
        <v>383</v>
      </c>
      <c r="D2821" t="s">
        <v>7355</v>
      </c>
      <c r="E2821" t="s">
        <v>7356</v>
      </c>
      <c r="K2821" s="9">
        <v>218</v>
      </c>
      <c r="L2821" s="9">
        <v>239</v>
      </c>
      <c r="M2821">
        <v>5</v>
      </c>
      <c r="N2821">
        <v>18.94411693638548</v>
      </c>
      <c r="O2821" s="9">
        <v>-21</v>
      </c>
    </row>
    <row r="2822" spans="3:15" x14ac:dyDescent="0.4">
      <c r="C2822">
        <v>2581</v>
      </c>
      <c r="D2822" t="s">
        <v>7357</v>
      </c>
      <c r="E2822" t="s">
        <v>7358</v>
      </c>
      <c r="K2822" s="9">
        <v>207</v>
      </c>
      <c r="L2822" s="9">
        <v>228</v>
      </c>
      <c r="M2822">
        <v>9</v>
      </c>
      <c r="N2822">
        <v>22.597894594749551</v>
      </c>
      <c r="O2822" s="9">
        <v>-21</v>
      </c>
    </row>
    <row r="2823" spans="3:15" x14ac:dyDescent="0.4">
      <c r="C2823">
        <v>945</v>
      </c>
      <c r="D2823" t="s">
        <v>7359</v>
      </c>
      <c r="E2823" t="s">
        <v>7360</v>
      </c>
      <c r="K2823" s="9">
        <v>100</v>
      </c>
      <c r="L2823" s="9">
        <v>121</v>
      </c>
      <c r="M2823">
        <v>0</v>
      </c>
      <c r="N2823">
        <v>17.795102821352209</v>
      </c>
      <c r="O2823" s="9">
        <v>-21</v>
      </c>
    </row>
    <row r="2824" spans="3:15" x14ac:dyDescent="0.4">
      <c r="C2824">
        <v>2641</v>
      </c>
      <c r="D2824" t="s">
        <v>7361</v>
      </c>
      <c r="E2824" t="s">
        <v>7362</v>
      </c>
      <c r="K2824" s="9">
        <v>55</v>
      </c>
      <c r="L2824" s="9">
        <v>76</v>
      </c>
      <c r="M2824">
        <v>4</v>
      </c>
      <c r="N2824">
        <v>6.6071158709028053</v>
      </c>
      <c r="O2824" s="9">
        <v>-21</v>
      </c>
    </row>
    <row r="2825" spans="3:15" x14ac:dyDescent="0.4">
      <c r="C2825">
        <v>3699</v>
      </c>
      <c r="D2825" t="s">
        <v>7363</v>
      </c>
      <c r="E2825" t="s">
        <v>7364</v>
      </c>
      <c r="K2825" s="9">
        <v>54</v>
      </c>
      <c r="L2825" s="9">
        <v>75</v>
      </c>
      <c r="M2825">
        <v>24</v>
      </c>
      <c r="N2825">
        <v>10.32414860660012</v>
      </c>
      <c r="O2825" s="9">
        <v>-21</v>
      </c>
    </row>
    <row r="2826" spans="3:15" x14ac:dyDescent="0.4">
      <c r="C2826">
        <v>1330</v>
      </c>
      <c r="D2826" t="s">
        <v>7365</v>
      </c>
      <c r="E2826" t="s">
        <v>7366</v>
      </c>
      <c r="K2826" s="9">
        <v>42</v>
      </c>
      <c r="L2826" s="9">
        <v>63</v>
      </c>
      <c r="M2826">
        <v>5</v>
      </c>
      <c r="N2826">
        <v>5.1366002281576026</v>
      </c>
      <c r="O2826" s="9">
        <v>-21</v>
      </c>
    </row>
    <row r="2827" spans="3:15" x14ac:dyDescent="0.4">
      <c r="C2827">
        <v>2865</v>
      </c>
      <c r="D2827" t="s">
        <v>7367</v>
      </c>
      <c r="E2827" t="s">
        <v>7368</v>
      </c>
      <c r="K2827" s="9">
        <v>13</v>
      </c>
      <c r="L2827" s="9">
        <v>34</v>
      </c>
      <c r="M2827">
        <v>0</v>
      </c>
      <c r="N2827">
        <v>13.25748169399276</v>
      </c>
      <c r="O2827" s="9">
        <v>-21</v>
      </c>
    </row>
    <row r="2828" spans="3:15" x14ac:dyDescent="0.4">
      <c r="C2828">
        <v>2886</v>
      </c>
      <c r="D2828" t="s">
        <v>7369</v>
      </c>
      <c r="E2828" t="s">
        <v>7370</v>
      </c>
      <c r="K2828" s="9">
        <v>-6</v>
      </c>
      <c r="L2828" s="9">
        <v>15</v>
      </c>
      <c r="M2828">
        <v>0</v>
      </c>
      <c r="N2828">
        <v>2.2078796993335872</v>
      </c>
      <c r="O2828" s="9">
        <v>-21</v>
      </c>
    </row>
    <row r="2829" spans="3:15" x14ac:dyDescent="0.4">
      <c r="C2829">
        <v>3572</v>
      </c>
      <c r="D2829" t="s">
        <v>7371</v>
      </c>
      <c r="E2829" t="s">
        <v>7372</v>
      </c>
      <c r="K2829" s="9">
        <v>-6</v>
      </c>
      <c r="L2829" s="9">
        <v>15</v>
      </c>
      <c r="M2829">
        <v>0</v>
      </c>
      <c r="N2829">
        <v>1.9911964761522121</v>
      </c>
      <c r="O2829" s="9">
        <v>-21</v>
      </c>
    </row>
    <row r="2830" spans="3:15" x14ac:dyDescent="0.4">
      <c r="C2830">
        <v>3713</v>
      </c>
      <c r="D2830" t="s">
        <v>7373</v>
      </c>
      <c r="E2830" t="s">
        <v>7374</v>
      </c>
      <c r="K2830" s="9">
        <v>-9</v>
      </c>
      <c r="L2830" s="9">
        <v>12</v>
      </c>
      <c r="M2830">
        <v>5</v>
      </c>
      <c r="N2830">
        <v>2.017399622342293</v>
      </c>
      <c r="O2830" s="9">
        <v>-21</v>
      </c>
    </row>
    <row r="2831" spans="3:15" x14ac:dyDescent="0.4">
      <c r="C2831">
        <v>1595</v>
      </c>
      <c r="D2831" t="s">
        <v>7375</v>
      </c>
      <c r="E2831" t="s">
        <v>7376</v>
      </c>
      <c r="K2831" s="9">
        <v>-10</v>
      </c>
      <c r="L2831" s="9">
        <v>11</v>
      </c>
      <c r="M2831">
        <v>0</v>
      </c>
      <c r="N2831">
        <v>6.9931082594893317</v>
      </c>
      <c r="O2831" s="9">
        <v>-21</v>
      </c>
    </row>
    <row r="2832" spans="3:15" x14ac:dyDescent="0.4">
      <c r="C2832">
        <v>3860</v>
      </c>
      <c r="D2832" t="s">
        <v>7377</v>
      </c>
      <c r="E2832" t="s">
        <v>7378</v>
      </c>
      <c r="K2832" s="9">
        <v>-10</v>
      </c>
      <c r="L2832" s="9">
        <v>11</v>
      </c>
      <c r="M2832">
        <v>12</v>
      </c>
      <c r="N2832">
        <v>2.8389296930242871</v>
      </c>
      <c r="O2832" s="9">
        <v>-21</v>
      </c>
    </row>
    <row r="2833" spans="3:15" x14ac:dyDescent="0.4">
      <c r="C2833">
        <v>1219</v>
      </c>
      <c r="D2833" t="s">
        <v>7379</v>
      </c>
      <c r="E2833" t="s">
        <v>7380</v>
      </c>
      <c r="K2833" s="9">
        <v>-13</v>
      </c>
      <c r="L2833" s="9">
        <v>8</v>
      </c>
      <c r="M2833">
        <v>0</v>
      </c>
      <c r="N2833">
        <v>7.2755612887289676</v>
      </c>
      <c r="O2833" s="9">
        <v>-21</v>
      </c>
    </row>
    <row r="2834" spans="3:15" x14ac:dyDescent="0.4">
      <c r="C2834">
        <v>1224</v>
      </c>
      <c r="D2834" t="s">
        <v>7381</v>
      </c>
      <c r="E2834" t="s">
        <v>7382</v>
      </c>
      <c r="K2834" s="9">
        <v>-13</v>
      </c>
      <c r="L2834" s="9">
        <v>8</v>
      </c>
      <c r="M2834">
        <v>4</v>
      </c>
      <c r="N2834">
        <v>7.473938267152537</v>
      </c>
      <c r="O2834" s="9">
        <v>-21</v>
      </c>
    </row>
    <row r="2835" spans="3:15" x14ac:dyDescent="0.4">
      <c r="C2835">
        <v>2535</v>
      </c>
      <c r="D2835" t="s">
        <v>7383</v>
      </c>
      <c r="E2835" t="s">
        <v>7384</v>
      </c>
      <c r="K2835" s="9">
        <v>-30</v>
      </c>
      <c r="L2835" s="9">
        <v>-9</v>
      </c>
      <c r="M2835">
        <v>0</v>
      </c>
      <c r="N2835">
        <v>13.11131138855302</v>
      </c>
      <c r="O2835" s="9">
        <v>-21</v>
      </c>
    </row>
    <row r="2836" spans="3:15" x14ac:dyDescent="0.4">
      <c r="C2836">
        <v>1557</v>
      </c>
      <c r="D2836" t="s">
        <v>7385</v>
      </c>
      <c r="E2836" t="s">
        <v>7386</v>
      </c>
      <c r="K2836" s="9">
        <v>-57</v>
      </c>
      <c r="L2836" s="9">
        <v>-36</v>
      </c>
      <c r="M2836">
        <v>0</v>
      </c>
      <c r="N2836">
        <v>4.9106604532477691</v>
      </c>
      <c r="O2836" s="9">
        <v>-21</v>
      </c>
    </row>
    <row r="2837" spans="3:15" x14ac:dyDescent="0.4">
      <c r="C2837">
        <v>627</v>
      </c>
      <c r="D2837" t="s">
        <v>7387</v>
      </c>
      <c r="E2837" t="s">
        <v>7388</v>
      </c>
      <c r="K2837" s="9">
        <v>4.39990234375</v>
      </c>
      <c r="L2837" s="9">
        <v>25.0999755859375</v>
      </c>
      <c r="M2837">
        <v>11</v>
      </c>
      <c r="N2837">
        <v>1.7545879171398471</v>
      </c>
      <c r="O2837" s="9">
        <v>-20.7000732421875</v>
      </c>
    </row>
    <row r="2838" spans="3:15" x14ac:dyDescent="0.4">
      <c r="C2838">
        <v>235</v>
      </c>
      <c r="D2838" t="s">
        <v>7389</v>
      </c>
      <c r="E2838" t="s">
        <v>7390</v>
      </c>
      <c r="K2838" s="9">
        <v>310</v>
      </c>
      <c r="L2838" s="9">
        <v>330</v>
      </c>
      <c r="M2838">
        <v>0</v>
      </c>
      <c r="N2838">
        <v>88.520578805193537</v>
      </c>
      <c r="O2838" s="9">
        <v>-20</v>
      </c>
    </row>
    <row r="2839" spans="3:15" x14ac:dyDescent="0.4">
      <c r="C2839">
        <v>4246</v>
      </c>
      <c r="D2839" t="s">
        <v>7391</v>
      </c>
      <c r="E2839" t="s">
        <v>7392</v>
      </c>
      <c r="K2839" s="9">
        <v>245</v>
      </c>
      <c r="L2839" s="9">
        <v>265</v>
      </c>
      <c r="M2839">
        <v>0</v>
      </c>
      <c r="N2839">
        <v>37.412778600187799</v>
      </c>
      <c r="O2839" s="9">
        <v>-20</v>
      </c>
    </row>
    <row r="2840" spans="3:15" x14ac:dyDescent="0.4">
      <c r="C2840">
        <v>3637</v>
      </c>
      <c r="D2840" t="s">
        <v>7393</v>
      </c>
      <c r="E2840" t="s">
        <v>7394</v>
      </c>
      <c r="K2840" s="9">
        <v>55</v>
      </c>
      <c r="L2840" s="9">
        <v>75</v>
      </c>
      <c r="M2840">
        <v>0</v>
      </c>
      <c r="N2840">
        <v>2.3251674338013539</v>
      </c>
      <c r="O2840" s="9">
        <v>-20</v>
      </c>
    </row>
    <row r="2841" spans="3:15" x14ac:dyDescent="0.4">
      <c r="C2841">
        <v>939</v>
      </c>
      <c r="D2841" t="s">
        <v>7395</v>
      </c>
      <c r="E2841" t="s">
        <v>7396</v>
      </c>
      <c r="K2841" s="9">
        <v>3</v>
      </c>
      <c r="L2841" s="9">
        <v>23</v>
      </c>
      <c r="M2841">
        <v>0</v>
      </c>
      <c r="N2841">
        <v>4.5984811779432144</v>
      </c>
      <c r="O2841" s="9">
        <v>-20</v>
      </c>
    </row>
    <row r="2842" spans="3:15" x14ac:dyDescent="0.4">
      <c r="C2842">
        <v>2470</v>
      </c>
      <c r="D2842" t="s">
        <v>7397</v>
      </c>
      <c r="E2842" t="s">
        <v>7398</v>
      </c>
      <c r="K2842" s="9">
        <v>1</v>
      </c>
      <c r="L2842" s="9">
        <v>21</v>
      </c>
      <c r="M2842">
        <v>4</v>
      </c>
      <c r="N2842">
        <v>16.898118212278181</v>
      </c>
      <c r="O2842" s="9">
        <v>-20</v>
      </c>
    </row>
    <row r="2843" spans="3:15" x14ac:dyDescent="0.4">
      <c r="C2843">
        <v>4257</v>
      </c>
      <c r="D2843" t="s">
        <v>7399</v>
      </c>
      <c r="E2843" t="s">
        <v>7400</v>
      </c>
      <c r="K2843" s="9">
        <v>-1</v>
      </c>
      <c r="L2843" s="9">
        <v>19</v>
      </c>
      <c r="M2843">
        <v>0</v>
      </c>
      <c r="N2843">
        <v>2.0267342291508501</v>
      </c>
      <c r="O2843" s="9">
        <v>-20</v>
      </c>
    </row>
    <row r="2844" spans="3:15" x14ac:dyDescent="0.4">
      <c r="C2844">
        <v>3144</v>
      </c>
      <c r="D2844" t="s">
        <v>7401</v>
      </c>
      <c r="E2844" t="s">
        <v>7402</v>
      </c>
      <c r="K2844" s="9">
        <v>-5</v>
      </c>
      <c r="L2844" s="9">
        <v>15</v>
      </c>
      <c r="M2844">
        <v>0</v>
      </c>
      <c r="N2844">
        <v>5.8708111600043038</v>
      </c>
      <c r="O2844" s="9">
        <v>-20</v>
      </c>
    </row>
    <row r="2845" spans="3:15" x14ac:dyDescent="0.4">
      <c r="C2845">
        <v>4225</v>
      </c>
      <c r="D2845" t="s">
        <v>7403</v>
      </c>
      <c r="E2845" t="s">
        <v>7404</v>
      </c>
      <c r="K2845" s="9">
        <v>-10</v>
      </c>
      <c r="L2845" s="9">
        <v>10</v>
      </c>
      <c r="M2845">
        <v>0</v>
      </c>
      <c r="N2845">
        <v>5.9012249652135322</v>
      </c>
      <c r="O2845" s="9">
        <v>-20</v>
      </c>
    </row>
    <row r="2846" spans="3:15" x14ac:dyDescent="0.4">
      <c r="C2846">
        <v>3141</v>
      </c>
      <c r="D2846" t="s">
        <v>7405</v>
      </c>
      <c r="E2846" t="s">
        <v>7406</v>
      </c>
      <c r="K2846" s="9">
        <v>-11</v>
      </c>
      <c r="L2846" s="9">
        <v>9</v>
      </c>
      <c r="M2846">
        <v>11</v>
      </c>
      <c r="N2846">
        <v>2.7707869213970842</v>
      </c>
      <c r="O2846" s="9">
        <v>-20</v>
      </c>
    </row>
    <row r="2847" spans="3:15" x14ac:dyDescent="0.4">
      <c r="C2847">
        <v>940</v>
      </c>
      <c r="D2847" t="s">
        <v>7407</v>
      </c>
      <c r="E2847" t="s">
        <v>7408</v>
      </c>
      <c r="K2847" s="9">
        <v>-14</v>
      </c>
      <c r="L2847" s="9">
        <v>6</v>
      </c>
      <c r="M2847">
        <v>0</v>
      </c>
      <c r="N2847">
        <v>5.4134707959180828</v>
      </c>
      <c r="O2847" s="9">
        <v>-20</v>
      </c>
    </row>
    <row r="2848" spans="3:15" x14ac:dyDescent="0.4">
      <c r="C2848">
        <v>1275</v>
      </c>
      <c r="D2848" t="s">
        <v>7409</v>
      </c>
      <c r="E2848" t="s">
        <v>7410</v>
      </c>
      <c r="K2848" s="9">
        <v>-18</v>
      </c>
      <c r="L2848" s="9">
        <v>2</v>
      </c>
      <c r="M2848">
        <v>0</v>
      </c>
      <c r="N2848">
        <v>2.8218229534865502</v>
      </c>
      <c r="O2848" s="9">
        <v>-20</v>
      </c>
    </row>
    <row r="2849" spans="3:15" x14ac:dyDescent="0.4">
      <c r="C2849">
        <v>2253</v>
      </c>
      <c r="D2849" t="s">
        <v>7411</v>
      </c>
      <c r="E2849" t="s">
        <v>7412</v>
      </c>
      <c r="K2849" s="9">
        <v>-21</v>
      </c>
      <c r="L2849" s="9">
        <v>-1</v>
      </c>
      <c r="M2849">
        <v>0</v>
      </c>
      <c r="N2849">
        <v>1.3424298063378619</v>
      </c>
      <c r="O2849" s="9">
        <v>-20</v>
      </c>
    </row>
    <row r="2850" spans="3:15" x14ac:dyDescent="0.4">
      <c r="C2850">
        <v>436</v>
      </c>
      <c r="D2850" t="s">
        <v>7413</v>
      </c>
      <c r="E2850" t="s">
        <v>7414</v>
      </c>
      <c r="K2850" s="9">
        <v>-83</v>
      </c>
      <c r="L2850" s="9">
        <v>-63</v>
      </c>
      <c r="M2850">
        <v>97</v>
      </c>
      <c r="N2850">
        <v>76.220285697717287</v>
      </c>
      <c r="O2850" s="9">
        <v>-20</v>
      </c>
    </row>
    <row r="2851" spans="3:15" x14ac:dyDescent="0.4">
      <c r="C2851">
        <v>888</v>
      </c>
      <c r="D2851" t="s">
        <v>7415</v>
      </c>
      <c r="E2851" t="s">
        <v>7416</v>
      </c>
      <c r="K2851" s="9">
        <v>-134</v>
      </c>
      <c r="L2851" s="9">
        <v>-114</v>
      </c>
      <c r="M2851">
        <v>9</v>
      </c>
      <c r="N2851">
        <v>17.22108241521115</v>
      </c>
      <c r="O2851" s="9">
        <v>-20</v>
      </c>
    </row>
    <row r="2852" spans="3:15" x14ac:dyDescent="0.4">
      <c r="C2852">
        <v>3230</v>
      </c>
      <c r="D2852" t="s">
        <v>7417</v>
      </c>
      <c r="E2852" t="s">
        <v>7418</v>
      </c>
      <c r="K2852" s="9">
        <v>63</v>
      </c>
      <c r="L2852" s="9">
        <v>82</v>
      </c>
      <c r="M2852">
        <v>0</v>
      </c>
      <c r="N2852">
        <v>50.425451521490587</v>
      </c>
      <c r="O2852" s="9">
        <v>-19</v>
      </c>
    </row>
    <row r="2853" spans="3:15" x14ac:dyDescent="0.4">
      <c r="C2853">
        <v>3489</v>
      </c>
      <c r="D2853" t="s">
        <v>7419</v>
      </c>
      <c r="E2853" t="s">
        <v>7420</v>
      </c>
      <c r="K2853" s="9">
        <v>13</v>
      </c>
      <c r="L2853" s="9">
        <v>32</v>
      </c>
      <c r="M2853">
        <v>0</v>
      </c>
      <c r="N2853">
        <v>23.745345904771931</v>
      </c>
      <c r="O2853" s="9">
        <v>-19</v>
      </c>
    </row>
    <row r="2854" spans="3:15" x14ac:dyDescent="0.4">
      <c r="C2854">
        <v>3385</v>
      </c>
      <c r="D2854" t="s">
        <v>7421</v>
      </c>
      <c r="E2854" t="s">
        <v>7422</v>
      </c>
      <c r="K2854" s="9">
        <v>10</v>
      </c>
      <c r="L2854" s="9">
        <v>29</v>
      </c>
      <c r="M2854">
        <v>0</v>
      </c>
      <c r="N2854">
        <v>2.6148693845173132</v>
      </c>
      <c r="O2854" s="9">
        <v>-19</v>
      </c>
    </row>
    <row r="2855" spans="3:15" x14ac:dyDescent="0.4">
      <c r="C2855">
        <v>3672</v>
      </c>
      <c r="D2855" t="s">
        <v>7423</v>
      </c>
      <c r="E2855" t="s">
        <v>7424</v>
      </c>
      <c r="K2855" s="9">
        <v>4</v>
      </c>
      <c r="L2855" s="9">
        <v>23</v>
      </c>
      <c r="M2855">
        <v>5</v>
      </c>
      <c r="N2855">
        <v>9.5527184289881024</v>
      </c>
      <c r="O2855" s="9">
        <v>-19</v>
      </c>
    </row>
    <row r="2856" spans="3:15" x14ac:dyDescent="0.4">
      <c r="C2856">
        <v>210</v>
      </c>
      <c r="D2856" t="s">
        <v>7425</v>
      </c>
      <c r="E2856" t="s">
        <v>7426</v>
      </c>
      <c r="K2856" s="9">
        <v>-15</v>
      </c>
      <c r="L2856" s="9">
        <v>4</v>
      </c>
      <c r="M2856">
        <v>0</v>
      </c>
      <c r="N2856">
        <v>9.4313858708987297</v>
      </c>
      <c r="O2856" s="9">
        <v>-19</v>
      </c>
    </row>
    <row r="2857" spans="3:15" x14ac:dyDescent="0.4">
      <c r="C2857">
        <v>53</v>
      </c>
      <c r="D2857" t="s">
        <v>7427</v>
      </c>
      <c r="E2857" t="s">
        <v>7428</v>
      </c>
      <c r="K2857" s="9">
        <v>-16</v>
      </c>
      <c r="L2857" s="9">
        <v>3</v>
      </c>
      <c r="M2857">
        <v>0</v>
      </c>
      <c r="N2857">
        <v>3.2627938750817771</v>
      </c>
      <c r="O2857" s="9">
        <v>-19</v>
      </c>
    </row>
    <row r="2858" spans="3:15" x14ac:dyDescent="0.4">
      <c r="C2858">
        <v>2980</v>
      </c>
      <c r="D2858" t="s">
        <v>7429</v>
      </c>
      <c r="E2858" t="s">
        <v>7430</v>
      </c>
      <c r="K2858" s="9">
        <v>-16</v>
      </c>
      <c r="L2858" s="9">
        <v>3</v>
      </c>
      <c r="M2858">
        <v>5</v>
      </c>
      <c r="N2858">
        <v>2.4929990659682488</v>
      </c>
      <c r="O2858" s="9">
        <v>-19</v>
      </c>
    </row>
    <row r="2859" spans="3:15" x14ac:dyDescent="0.4">
      <c r="C2859">
        <v>2949</v>
      </c>
      <c r="D2859" t="s">
        <v>7431</v>
      </c>
      <c r="E2859" t="s">
        <v>7432</v>
      </c>
      <c r="K2859" s="9">
        <v>-18</v>
      </c>
      <c r="L2859" s="9">
        <v>1</v>
      </c>
      <c r="M2859">
        <v>0</v>
      </c>
      <c r="N2859">
        <v>2.228914921748935</v>
      </c>
      <c r="O2859" s="9">
        <v>-19</v>
      </c>
    </row>
    <row r="2860" spans="3:15" x14ac:dyDescent="0.4">
      <c r="C2860">
        <v>2013</v>
      </c>
      <c r="D2860" t="s">
        <v>7433</v>
      </c>
      <c r="E2860" t="s">
        <v>7434</v>
      </c>
      <c r="K2860" s="9">
        <v>-62</v>
      </c>
      <c r="L2860" s="9">
        <v>-43</v>
      </c>
      <c r="M2860">
        <v>0</v>
      </c>
      <c r="N2860">
        <v>94.898467007808392</v>
      </c>
      <c r="O2860" s="9">
        <v>-19</v>
      </c>
    </row>
    <row r="2861" spans="3:15" x14ac:dyDescent="0.4">
      <c r="C2861">
        <v>401</v>
      </c>
      <c r="D2861" t="s">
        <v>7435</v>
      </c>
      <c r="E2861" t="s">
        <v>7436</v>
      </c>
      <c r="K2861" s="9">
        <v>-75</v>
      </c>
      <c r="L2861" s="9">
        <v>-56</v>
      </c>
      <c r="M2861">
        <v>0</v>
      </c>
      <c r="N2861">
        <v>9.5537593571520354</v>
      </c>
      <c r="O2861" s="9">
        <v>-19</v>
      </c>
    </row>
    <row r="2862" spans="3:15" x14ac:dyDescent="0.4">
      <c r="C2862">
        <v>500</v>
      </c>
      <c r="D2862" t="s">
        <v>7437</v>
      </c>
      <c r="E2862" t="s">
        <v>7438</v>
      </c>
      <c r="K2862" s="9">
        <v>-138.5</v>
      </c>
      <c r="L2862" s="9">
        <v>-120</v>
      </c>
      <c r="M2862">
        <v>0</v>
      </c>
      <c r="N2862">
        <v>45.9928584936143</v>
      </c>
      <c r="O2862" s="9">
        <v>-18.5</v>
      </c>
    </row>
    <row r="2863" spans="3:15" x14ac:dyDescent="0.4">
      <c r="C2863">
        <v>1329</v>
      </c>
      <c r="D2863" t="s">
        <v>7439</v>
      </c>
      <c r="E2863" t="s">
        <v>7440</v>
      </c>
      <c r="K2863" s="9">
        <v>31</v>
      </c>
      <c r="L2863" s="9">
        <v>49</v>
      </c>
      <c r="M2863">
        <v>4</v>
      </c>
      <c r="N2863">
        <v>7.5484594289408387</v>
      </c>
      <c r="O2863" s="9">
        <v>-18</v>
      </c>
    </row>
    <row r="2864" spans="3:15" x14ac:dyDescent="0.4">
      <c r="C2864">
        <v>1337</v>
      </c>
      <c r="D2864" t="s">
        <v>7441</v>
      </c>
      <c r="E2864" t="s">
        <v>7442</v>
      </c>
      <c r="K2864" s="9">
        <v>30</v>
      </c>
      <c r="L2864" s="9">
        <v>48</v>
      </c>
      <c r="M2864">
        <v>0</v>
      </c>
      <c r="N2864">
        <v>11.448562095647629</v>
      </c>
      <c r="O2864" s="9">
        <v>-18</v>
      </c>
    </row>
    <row r="2865" spans="3:15" x14ac:dyDescent="0.4">
      <c r="C2865">
        <v>2868</v>
      </c>
      <c r="D2865" t="s">
        <v>7443</v>
      </c>
      <c r="E2865" t="s">
        <v>7444</v>
      </c>
      <c r="K2865" s="9">
        <v>21</v>
      </c>
      <c r="L2865" s="9">
        <v>39</v>
      </c>
      <c r="M2865">
        <v>0</v>
      </c>
      <c r="N2865">
        <v>7.7745033004318307</v>
      </c>
      <c r="O2865" s="9">
        <v>-18</v>
      </c>
    </row>
    <row r="2866" spans="3:15" x14ac:dyDescent="0.4">
      <c r="C2866">
        <v>999</v>
      </c>
      <c r="D2866" t="s">
        <v>7445</v>
      </c>
      <c r="E2866" t="s">
        <v>7446</v>
      </c>
      <c r="K2866" s="9">
        <v>19</v>
      </c>
      <c r="L2866" s="9">
        <v>37</v>
      </c>
      <c r="M2866">
        <v>4</v>
      </c>
      <c r="N2866">
        <v>11.733724368550179</v>
      </c>
      <c r="O2866" s="9">
        <v>-18</v>
      </c>
    </row>
    <row r="2867" spans="3:15" x14ac:dyDescent="0.4">
      <c r="C2867">
        <v>2790</v>
      </c>
      <c r="D2867" t="s">
        <v>7447</v>
      </c>
      <c r="E2867" t="s">
        <v>7448</v>
      </c>
      <c r="K2867" s="9">
        <v>15</v>
      </c>
      <c r="L2867" s="9">
        <v>33</v>
      </c>
      <c r="M2867">
        <v>0</v>
      </c>
      <c r="N2867">
        <v>12.19752202015524</v>
      </c>
      <c r="O2867" s="9">
        <v>-18</v>
      </c>
    </row>
    <row r="2868" spans="3:15" x14ac:dyDescent="0.4">
      <c r="C2868">
        <v>4093</v>
      </c>
      <c r="D2868" t="s">
        <v>7449</v>
      </c>
      <c r="E2868" t="s">
        <v>7450</v>
      </c>
      <c r="K2868" s="9">
        <v>14</v>
      </c>
      <c r="L2868" s="9">
        <v>32</v>
      </c>
      <c r="M2868">
        <v>70</v>
      </c>
      <c r="N2868">
        <v>60.652895885378108</v>
      </c>
      <c r="O2868" s="9">
        <v>-18</v>
      </c>
    </row>
    <row r="2869" spans="3:15" x14ac:dyDescent="0.4">
      <c r="C2869">
        <v>1074</v>
      </c>
      <c r="D2869" t="s">
        <v>7451</v>
      </c>
      <c r="E2869" t="s">
        <v>7452</v>
      </c>
      <c r="K2869" s="9">
        <v>9</v>
      </c>
      <c r="L2869" s="9">
        <v>27</v>
      </c>
      <c r="M2869">
        <v>0</v>
      </c>
      <c r="N2869">
        <v>12.106006625534301</v>
      </c>
      <c r="O2869" s="9">
        <v>-18</v>
      </c>
    </row>
    <row r="2870" spans="3:15" x14ac:dyDescent="0.4">
      <c r="C2870">
        <v>2879</v>
      </c>
      <c r="D2870" t="s">
        <v>7453</v>
      </c>
      <c r="E2870" t="s">
        <v>7454</v>
      </c>
      <c r="K2870" s="9">
        <v>-5</v>
      </c>
      <c r="L2870" s="9">
        <v>13</v>
      </c>
      <c r="M2870">
        <v>0</v>
      </c>
      <c r="N2870">
        <v>13.89625872736416</v>
      </c>
      <c r="O2870" s="9">
        <v>-18</v>
      </c>
    </row>
    <row r="2871" spans="3:15" x14ac:dyDescent="0.4">
      <c r="C2871">
        <v>2245</v>
      </c>
      <c r="D2871" t="s">
        <v>7455</v>
      </c>
      <c r="E2871" t="s">
        <v>7456</v>
      </c>
      <c r="K2871" s="9">
        <v>-6</v>
      </c>
      <c r="L2871" s="9">
        <v>12</v>
      </c>
      <c r="M2871">
        <v>0</v>
      </c>
      <c r="N2871">
        <v>1.5795471404744019</v>
      </c>
      <c r="O2871" s="9">
        <v>-18</v>
      </c>
    </row>
    <row r="2872" spans="3:15" x14ac:dyDescent="0.4">
      <c r="C2872">
        <v>993</v>
      </c>
      <c r="D2872" t="s">
        <v>7457</v>
      </c>
      <c r="E2872" t="s">
        <v>7458</v>
      </c>
      <c r="K2872" s="9">
        <v>-22</v>
      </c>
      <c r="L2872" s="9">
        <v>-4</v>
      </c>
      <c r="M2872">
        <v>0</v>
      </c>
      <c r="N2872">
        <v>1.621728170256713</v>
      </c>
      <c r="O2872" s="9">
        <v>-18</v>
      </c>
    </row>
    <row r="2873" spans="3:15" x14ac:dyDescent="0.4">
      <c r="C2873">
        <v>2736</v>
      </c>
      <c r="D2873" t="s">
        <v>7459</v>
      </c>
      <c r="E2873" t="s">
        <v>7460</v>
      </c>
      <c r="K2873" s="9">
        <v>-22</v>
      </c>
      <c r="L2873" s="9">
        <v>-4</v>
      </c>
      <c r="M2873">
        <v>0</v>
      </c>
      <c r="N2873">
        <v>4.2128219605297659</v>
      </c>
      <c r="O2873" s="9">
        <v>-18</v>
      </c>
    </row>
    <row r="2874" spans="3:15" x14ac:dyDescent="0.4">
      <c r="C2874">
        <v>3084</v>
      </c>
      <c r="D2874" t="s">
        <v>7461</v>
      </c>
      <c r="E2874" t="s">
        <v>7462</v>
      </c>
      <c r="K2874" s="9">
        <v>-35</v>
      </c>
      <c r="L2874" s="9">
        <v>-17</v>
      </c>
      <c r="M2874">
        <v>4</v>
      </c>
      <c r="N2874">
        <v>11.40846857530879</v>
      </c>
      <c r="O2874" s="9">
        <v>-18</v>
      </c>
    </row>
    <row r="2875" spans="3:15" x14ac:dyDescent="0.4">
      <c r="C2875">
        <v>1083</v>
      </c>
      <c r="D2875" t="s">
        <v>7463</v>
      </c>
      <c r="E2875" t="s">
        <v>7464</v>
      </c>
      <c r="K2875" s="9">
        <v>-75.5</v>
      </c>
      <c r="L2875" s="9">
        <v>-57.5</v>
      </c>
      <c r="M2875">
        <v>4</v>
      </c>
      <c r="N2875">
        <v>28.917517684048988</v>
      </c>
      <c r="O2875" s="9">
        <v>-18</v>
      </c>
    </row>
    <row r="2876" spans="3:15" x14ac:dyDescent="0.4">
      <c r="C2876">
        <v>1992</v>
      </c>
      <c r="D2876" t="s">
        <v>7465</v>
      </c>
      <c r="E2876" t="s">
        <v>7466</v>
      </c>
      <c r="K2876" s="9">
        <v>-78</v>
      </c>
      <c r="L2876" s="9">
        <v>-60</v>
      </c>
      <c r="M2876">
        <v>0</v>
      </c>
      <c r="N2876">
        <v>18.236361312573369</v>
      </c>
      <c r="O2876" s="9">
        <v>-18</v>
      </c>
    </row>
    <row r="2877" spans="3:15" x14ac:dyDescent="0.4">
      <c r="C2877">
        <v>2175</v>
      </c>
      <c r="D2877" t="s">
        <v>7467</v>
      </c>
      <c r="E2877" t="s">
        <v>7468</v>
      </c>
      <c r="K2877" s="9">
        <v>-150</v>
      </c>
      <c r="L2877" s="9">
        <v>-132</v>
      </c>
      <c r="M2877">
        <v>4</v>
      </c>
      <c r="N2877">
        <v>11.487005273080481</v>
      </c>
      <c r="O2877" s="9">
        <v>-18</v>
      </c>
    </row>
    <row r="2878" spans="3:15" x14ac:dyDescent="0.4">
      <c r="C2878">
        <v>3130</v>
      </c>
      <c r="D2878" t="s">
        <v>7469</v>
      </c>
      <c r="E2878" t="s">
        <v>7470</v>
      </c>
      <c r="K2878" s="9">
        <v>-160</v>
      </c>
      <c r="L2878" s="9">
        <v>-142</v>
      </c>
      <c r="M2878">
        <v>4</v>
      </c>
      <c r="N2878">
        <v>19.845866568489271</v>
      </c>
      <c r="O2878" s="9">
        <v>-18</v>
      </c>
    </row>
    <row r="2879" spans="3:15" x14ac:dyDescent="0.4">
      <c r="C2879">
        <v>318</v>
      </c>
      <c r="D2879" t="s">
        <v>7471</v>
      </c>
      <c r="E2879" t="s">
        <v>7472</v>
      </c>
      <c r="K2879" s="9">
        <v>422</v>
      </c>
      <c r="L2879" s="9">
        <v>439</v>
      </c>
      <c r="M2879">
        <v>0</v>
      </c>
      <c r="N2879">
        <v>17.109569244978768</v>
      </c>
      <c r="O2879" s="9">
        <v>-17</v>
      </c>
    </row>
    <row r="2880" spans="3:15" x14ac:dyDescent="0.4">
      <c r="C2880">
        <v>3322</v>
      </c>
      <c r="D2880" t="s">
        <v>7473</v>
      </c>
      <c r="E2880" t="s">
        <v>7474</v>
      </c>
      <c r="K2880" s="9">
        <v>30</v>
      </c>
      <c r="L2880" s="9">
        <v>47</v>
      </c>
      <c r="M2880">
        <v>0</v>
      </c>
      <c r="N2880">
        <v>16.06299810214464</v>
      </c>
      <c r="O2880" s="9">
        <v>-17</v>
      </c>
    </row>
    <row r="2881" spans="3:15" x14ac:dyDescent="0.4">
      <c r="C2881">
        <v>3085</v>
      </c>
      <c r="D2881" t="s">
        <v>7475</v>
      </c>
      <c r="E2881" t="s">
        <v>7476</v>
      </c>
      <c r="K2881" s="9">
        <v>24</v>
      </c>
      <c r="L2881" s="9">
        <v>41</v>
      </c>
      <c r="M2881">
        <v>6</v>
      </c>
      <c r="N2881">
        <v>13.518818937550449</v>
      </c>
      <c r="O2881" s="9">
        <v>-17</v>
      </c>
    </row>
    <row r="2882" spans="3:15" x14ac:dyDescent="0.4">
      <c r="C2882">
        <v>1046</v>
      </c>
      <c r="D2882" t="s">
        <v>7477</v>
      </c>
      <c r="E2882" t="s">
        <v>7478</v>
      </c>
      <c r="K2882" s="9">
        <v>23.5</v>
      </c>
      <c r="L2882" s="9">
        <v>40.5</v>
      </c>
      <c r="M2882">
        <v>0</v>
      </c>
      <c r="N2882">
        <v>35.261747124677761</v>
      </c>
      <c r="O2882" s="9">
        <v>-17</v>
      </c>
    </row>
    <row r="2883" spans="3:15" x14ac:dyDescent="0.4">
      <c r="C2883">
        <v>4173</v>
      </c>
      <c r="D2883" t="s">
        <v>7479</v>
      </c>
      <c r="E2883" t="s">
        <v>7480</v>
      </c>
      <c r="K2883" s="9">
        <v>-16</v>
      </c>
      <c r="L2883" s="9">
        <v>1</v>
      </c>
      <c r="M2883">
        <v>4</v>
      </c>
      <c r="N2883">
        <v>3.1528414429214742</v>
      </c>
      <c r="O2883" s="9">
        <v>-17</v>
      </c>
    </row>
    <row r="2884" spans="3:15" x14ac:dyDescent="0.4">
      <c r="C2884">
        <v>3205</v>
      </c>
      <c r="D2884" t="s">
        <v>7481</v>
      </c>
      <c r="E2884" t="s">
        <v>7482</v>
      </c>
      <c r="K2884" s="9">
        <v>-44</v>
      </c>
      <c r="L2884" s="9">
        <v>-27</v>
      </c>
      <c r="M2884">
        <v>0</v>
      </c>
      <c r="N2884">
        <v>9.7787810073234844</v>
      </c>
      <c r="O2884" s="9">
        <v>-17</v>
      </c>
    </row>
    <row r="2885" spans="3:15" x14ac:dyDescent="0.4">
      <c r="C2885">
        <v>3343</v>
      </c>
      <c r="D2885" t="s">
        <v>7483</v>
      </c>
      <c r="E2885" t="s">
        <v>7484</v>
      </c>
      <c r="K2885" s="9">
        <v>-363.33349609375</v>
      </c>
      <c r="L2885" s="9">
        <v>-346.666748046875</v>
      </c>
      <c r="M2885">
        <v>0</v>
      </c>
      <c r="N2885">
        <v>80.409470004228353</v>
      </c>
      <c r="O2885" s="9">
        <v>-16.666748046875</v>
      </c>
    </row>
    <row r="2886" spans="3:15" x14ac:dyDescent="0.4">
      <c r="C2886">
        <v>1013</v>
      </c>
      <c r="D2886" t="s">
        <v>7485</v>
      </c>
      <c r="E2886" t="s">
        <v>7486</v>
      </c>
      <c r="K2886" s="9">
        <v>234.5</v>
      </c>
      <c r="L2886" s="9">
        <v>251</v>
      </c>
      <c r="M2886">
        <v>0</v>
      </c>
      <c r="N2886">
        <v>40.715783298053353</v>
      </c>
      <c r="O2886" s="9">
        <v>-16.5</v>
      </c>
    </row>
    <row r="2887" spans="3:15" x14ac:dyDescent="0.4">
      <c r="C2887">
        <v>172</v>
      </c>
      <c r="D2887" t="s">
        <v>7487</v>
      </c>
      <c r="E2887" t="s">
        <v>7488</v>
      </c>
      <c r="K2887" s="9">
        <v>-6.699951171875</v>
      </c>
      <c r="L2887" s="9">
        <v>9.800018310546875</v>
      </c>
      <c r="M2887">
        <v>0</v>
      </c>
      <c r="N2887">
        <v>1.6711123017825</v>
      </c>
      <c r="O2887" s="9">
        <v>-16.499969482421879</v>
      </c>
    </row>
    <row r="2888" spans="3:15" x14ac:dyDescent="0.4">
      <c r="C2888">
        <v>761</v>
      </c>
      <c r="D2888" t="s">
        <v>7489</v>
      </c>
      <c r="E2888" t="s">
        <v>7490</v>
      </c>
      <c r="K2888" s="9">
        <v>-13.099990844726561</v>
      </c>
      <c r="L2888" s="9">
        <v>3.100006103515625</v>
      </c>
      <c r="M2888">
        <v>0</v>
      </c>
      <c r="N2888">
        <v>2.4173185689280019</v>
      </c>
      <c r="O2888" s="9">
        <v>-16.199996948242191</v>
      </c>
    </row>
    <row r="2889" spans="3:15" x14ac:dyDescent="0.4">
      <c r="C2889">
        <v>1215</v>
      </c>
      <c r="D2889" t="s">
        <v>7491</v>
      </c>
      <c r="E2889" t="s">
        <v>7492</v>
      </c>
      <c r="K2889" s="9">
        <v>225</v>
      </c>
      <c r="L2889" s="9">
        <v>241</v>
      </c>
      <c r="M2889">
        <v>0</v>
      </c>
      <c r="N2889">
        <v>46.919922262275144</v>
      </c>
      <c r="O2889" s="9">
        <v>-16</v>
      </c>
    </row>
    <row r="2890" spans="3:15" x14ac:dyDescent="0.4">
      <c r="C2890">
        <v>2800</v>
      </c>
      <c r="D2890" t="s">
        <v>7493</v>
      </c>
      <c r="E2890" t="s">
        <v>7494</v>
      </c>
      <c r="K2890" s="9">
        <v>173</v>
      </c>
      <c r="L2890" s="9">
        <v>189</v>
      </c>
      <c r="M2890">
        <v>0</v>
      </c>
      <c r="N2890">
        <v>19.52330264254978</v>
      </c>
      <c r="O2890" s="9">
        <v>-16</v>
      </c>
    </row>
    <row r="2891" spans="3:15" x14ac:dyDescent="0.4">
      <c r="C2891">
        <v>3442</v>
      </c>
      <c r="D2891" t="s">
        <v>7495</v>
      </c>
      <c r="E2891" t="s">
        <v>7496</v>
      </c>
      <c r="K2891" s="9">
        <v>120</v>
      </c>
      <c r="L2891" s="9">
        <v>136</v>
      </c>
      <c r="M2891">
        <v>0</v>
      </c>
      <c r="N2891">
        <v>40.633943443243659</v>
      </c>
      <c r="O2891" s="9">
        <v>-16</v>
      </c>
    </row>
    <row r="2892" spans="3:15" x14ac:dyDescent="0.4">
      <c r="C2892">
        <v>652</v>
      </c>
      <c r="D2892" t="s">
        <v>7497</v>
      </c>
      <c r="E2892" t="s">
        <v>7498</v>
      </c>
      <c r="K2892" s="9">
        <v>34</v>
      </c>
      <c r="L2892" s="9">
        <v>50</v>
      </c>
      <c r="M2892">
        <v>0</v>
      </c>
      <c r="N2892">
        <v>18.03259915658203</v>
      </c>
      <c r="O2892" s="9">
        <v>-16</v>
      </c>
    </row>
    <row r="2893" spans="3:15" x14ac:dyDescent="0.4">
      <c r="C2893">
        <v>3282</v>
      </c>
      <c r="D2893" t="s">
        <v>7499</v>
      </c>
      <c r="E2893" t="s">
        <v>7500</v>
      </c>
      <c r="K2893" s="9">
        <v>22</v>
      </c>
      <c r="L2893" s="9">
        <v>38</v>
      </c>
      <c r="M2893">
        <v>0</v>
      </c>
      <c r="N2893">
        <v>53.459869666641097</v>
      </c>
      <c r="O2893" s="9">
        <v>-16</v>
      </c>
    </row>
    <row r="2894" spans="3:15" x14ac:dyDescent="0.4">
      <c r="C2894">
        <v>2793</v>
      </c>
      <c r="D2894" t="s">
        <v>7501</v>
      </c>
      <c r="E2894" t="s">
        <v>7502</v>
      </c>
      <c r="K2894" s="9">
        <v>-4</v>
      </c>
      <c r="L2894" s="9">
        <v>12</v>
      </c>
      <c r="M2894">
        <v>4</v>
      </c>
      <c r="N2894">
        <v>3.4897392739594459</v>
      </c>
      <c r="O2894" s="9">
        <v>-16</v>
      </c>
    </row>
    <row r="2895" spans="3:15" x14ac:dyDescent="0.4">
      <c r="C2895">
        <v>1276</v>
      </c>
      <c r="D2895" t="s">
        <v>7503</v>
      </c>
      <c r="E2895" t="s">
        <v>7504</v>
      </c>
      <c r="K2895" s="9">
        <v>-10</v>
      </c>
      <c r="L2895" s="9">
        <v>6</v>
      </c>
      <c r="M2895">
        <v>0</v>
      </c>
      <c r="N2895">
        <v>1.749717864367049</v>
      </c>
      <c r="O2895" s="9">
        <v>-16</v>
      </c>
    </row>
    <row r="2896" spans="3:15" x14ac:dyDescent="0.4">
      <c r="C2896">
        <v>3178</v>
      </c>
      <c r="D2896" t="s">
        <v>7505</v>
      </c>
      <c r="E2896" t="s">
        <v>7506</v>
      </c>
      <c r="K2896" s="9">
        <v>-11</v>
      </c>
      <c r="L2896" s="9">
        <v>5</v>
      </c>
      <c r="M2896">
        <v>0</v>
      </c>
      <c r="N2896">
        <v>3.446511562593165</v>
      </c>
      <c r="O2896" s="9">
        <v>-16</v>
      </c>
    </row>
    <row r="2897" spans="3:15" x14ac:dyDescent="0.4">
      <c r="C2897">
        <v>1369</v>
      </c>
      <c r="D2897" t="s">
        <v>7507</v>
      </c>
      <c r="E2897" t="s">
        <v>7508</v>
      </c>
      <c r="K2897" s="9">
        <v>-13</v>
      </c>
      <c r="L2897" s="9">
        <v>3</v>
      </c>
      <c r="M2897">
        <v>0</v>
      </c>
      <c r="N2897">
        <v>1.3503038591217731</v>
      </c>
      <c r="O2897" s="9">
        <v>-16</v>
      </c>
    </row>
    <row r="2898" spans="3:15" x14ac:dyDescent="0.4">
      <c r="C2898">
        <v>3227</v>
      </c>
      <c r="D2898" t="s">
        <v>7509</v>
      </c>
      <c r="E2898" t="s">
        <v>7510</v>
      </c>
      <c r="K2898" s="9">
        <v>-17</v>
      </c>
      <c r="L2898" s="9">
        <v>-1</v>
      </c>
      <c r="M2898">
        <v>0</v>
      </c>
      <c r="N2898">
        <v>1.420077236052961</v>
      </c>
      <c r="O2898" s="9">
        <v>-16</v>
      </c>
    </row>
    <row r="2899" spans="3:15" x14ac:dyDescent="0.4">
      <c r="C2899">
        <v>4258</v>
      </c>
      <c r="D2899" t="s">
        <v>7511</v>
      </c>
      <c r="E2899" t="s">
        <v>7512</v>
      </c>
      <c r="K2899" s="9">
        <v>-18</v>
      </c>
      <c r="L2899" s="9">
        <v>-2</v>
      </c>
      <c r="M2899">
        <v>0</v>
      </c>
      <c r="N2899">
        <v>4.0680757571903294</v>
      </c>
      <c r="O2899" s="9">
        <v>-16</v>
      </c>
    </row>
    <row r="2900" spans="3:15" x14ac:dyDescent="0.4">
      <c r="C2900">
        <v>924</v>
      </c>
      <c r="D2900" t="s">
        <v>7513</v>
      </c>
      <c r="E2900" t="s">
        <v>7514</v>
      </c>
      <c r="K2900" s="9">
        <v>-28</v>
      </c>
      <c r="L2900" s="9">
        <v>-12</v>
      </c>
      <c r="M2900">
        <v>0</v>
      </c>
      <c r="N2900">
        <v>9.0896349016036027</v>
      </c>
      <c r="O2900" s="9">
        <v>-16</v>
      </c>
    </row>
    <row r="2901" spans="3:15" x14ac:dyDescent="0.4">
      <c r="C2901">
        <v>3096</v>
      </c>
      <c r="D2901" t="s">
        <v>7515</v>
      </c>
      <c r="E2901" t="s">
        <v>7516</v>
      </c>
      <c r="K2901" s="9">
        <v>-300</v>
      </c>
      <c r="L2901" s="9">
        <v>-284</v>
      </c>
      <c r="M2901">
        <v>0</v>
      </c>
      <c r="N2901">
        <v>23.09105841830106</v>
      </c>
      <c r="O2901" s="9">
        <v>-16</v>
      </c>
    </row>
    <row r="2902" spans="3:15" x14ac:dyDescent="0.4">
      <c r="C2902">
        <v>1830</v>
      </c>
      <c r="D2902" t="s">
        <v>7517</v>
      </c>
      <c r="E2902" t="s">
        <v>7518</v>
      </c>
      <c r="K2902" s="9">
        <v>-400</v>
      </c>
      <c r="L2902" s="9">
        <v>-384</v>
      </c>
      <c r="M2902">
        <v>0</v>
      </c>
      <c r="N2902">
        <v>50.637187701925747</v>
      </c>
      <c r="O2902" s="9">
        <v>-16</v>
      </c>
    </row>
    <row r="2903" spans="3:15" x14ac:dyDescent="0.4">
      <c r="C2903">
        <v>594</v>
      </c>
      <c r="D2903" t="s">
        <v>7519</v>
      </c>
      <c r="E2903" t="s">
        <v>7520</v>
      </c>
      <c r="K2903" s="9">
        <v>-149.5</v>
      </c>
      <c r="L2903" s="9">
        <v>-134</v>
      </c>
      <c r="M2903">
        <v>0</v>
      </c>
      <c r="N2903">
        <v>22.858248672716989</v>
      </c>
      <c r="O2903" s="9">
        <v>-15.5</v>
      </c>
    </row>
    <row r="2904" spans="3:15" x14ac:dyDescent="0.4">
      <c r="C2904">
        <v>2401</v>
      </c>
      <c r="D2904" t="s">
        <v>7521</v>
      </c>
      <c r="E2904" t="s">
        <v>7522</v>
      </c>
      <c r="K2904" s="9">
        <v>200</v>
      </c>
      <c r="L2904" s="9">
        <v>215</v>
      </c>
      <c r="M2904">
        <v>0</v>
      </c>
      <c r="N2904">
        <v>30.19627026624854</v>
      </c>
      <c r="O2904" s="9">
        <v>-15</v>
      </c>
    </row>
    <row r="2905" spans="3:15" x14ac:dyDescent="0.4">
      <c r="C2905">
        <v>1021</v>
      </c>
      <c r="D2905" t="s">
        <v>7523</v>
      </c>
      <c r="E2905" t="s">
        <v>7524</v>
      </c>
      <c r="K2905" s="9">
        <v>122</v>
      </c>
      <c r="L2905" s="9">
        <v>137</v>
      </c>
      <c r="M2905">
        <v>0</v>
      </c>
      <c r="N2905">
        <v>19.865374304063749</v>
      </c>
      <c r="O2905" s="9">
        <v>-15</v>
      </c>
    </row>
    <row r="2906" spans="3:15" x14ac:dyDescent="0.4">
      <c r="C2906">
        <v>4034</v>
      </c>
      <c r="D2906" t="s">
        <v>7525</v>
      </c>
      <c r="E2906" t="s">
        <v>7526</v>
      </c>
      <c r="K2906" s="9">
        <v>116</v>
      </c>
      <c r="L2906" s="9">
        <v>131</v>
      </c>
      <c r="M2906">
        <v>0</v>
      </c>
      <c r="N2906">
        <v>23.846472236119869</v>
      </c>
      <c r="O2906" s="9">
        <v>-15</v>
      </c>
    </row>
    <row r="2907" spans="3:15" x14ac:dyDescent="0.4">
      <c r="C2907">
        <v>465</v>
      </c>
      <c r="D2907" t="s">
        <v>7527</v>
      </c>
      <c r="E2907" t="s">
        <v>7528</v>
      </c>
      <c r="K2907" s="9">
        <v>88</v>
      </c>
      <c r="L2907" s="9">
        <v>103</v>
      </c>
      <c r="M2907">
        <v>8</v>
      </c>
      <c r="N2907">
        <v>7.6517496148088071</v>
      </c>
      <c r="O2907" s="9">
        <v>-15</v>
      </c>
    </row>
    <row r="2908" spans="3:15" x14ac:dyDescent="0.4">
      <c r="C2908">
        <v>3328</v>
      </c>
      <c r="D2908" t="s">
        <v>7529</v>
      </c>
      <c r="E2908" t="s">
        <v>7530</v>
      </c>
      <c r="K2908" s="9">
        <v>70</v>
      </c>
      <c r="L2908" s="9">
        <v>85</v>
      </c>
      <c r="M2908">
        <v>5</v>
      </c>
      <c r="N2908">
        <v>16.4369338420044</v>
      </c>
      <c r="O2908" s="9">
        <v>-15</v>
      </c>
    </row>
    <row r="2909" spans="3:15" x14ac:dyDescent="0.4">
      <c r="C2909">
        <v>960</v>
      </c>
      <c r="D2909" t="s">
        <v>7531</v>
      </c>
      <c r="E2909" t="s">
        <v>7532</v>
      </c>
      <c r="K2909" s="9">
        <v>60</v>
      </c>
      <c r="L2909" s="9">
        <v>75</v>
      </c>
      <c r="M2909">
        <v>0</v>
      </c>
      <c r="N2909">
        <v>22.028490872583021</v>
      </c>
      <c r="O2909" s="9">
        <v>-15</v>
      </c>
    </row>
    <row r="2910" spans="3:15" x14ac:dyDescent="0.4">
      <c r="C2910">
        <v>510</v>
      </c>
      <c r="D2910" t="s">
        <v>7533</v>
      </c>
      <c r="E2910" t="s">
        <v>7534</v>
      </c>
      <c r="K2910" s="9">
        <v>23</v>
      </c>
      <c r="L2910" s="9">
        <v>38</v>
      </c>
      <c r="M2910">
        <v>0</v>
      </c>
      <c r="N2910">
        <v>8.1407844401522045</v>
      </c>
      <c r="O2910" s="9">
        <v>-15</v>
      </c>
    </row>
    <row r="2911" spans="3:15" x14ac:dyDescent="0.4">
      <c r="C2911">
        <v>841</v>
      </c>
      <c r="D2911" t="s">
        <v>7535</v>
      </c>
      <c r="E2911" t="s">
        <v>7536</v>
      </c>
      <c r="K2911" s="9">
        <v>22</v>
      </c>
      <c r="L2911" s="9">
        <v>37</v>
      </c>
      <c r="M2911">
        <v>23</v>
      </c>
      <c r="N2911">
        <v>22.929690504058961</v>
      </c>
      <c r="O2911" s="9">
        <v>-15</v>
      </c>
    </row>
    <row r="2912" spans="3:15" x14ac:dyDescent="0.4">
      <c r="C2912">
        <v>4254</v>
      </c>
      <c r="D2912" t="s">
        <v>7537</v>
      </c>
      <c r="E2912" t="s">
        <v>7538</v>
      </c>
      <c r="K2912" s="9">
        <v>2</v>
      </c>
      <c r="L2912" s="9">
        <v>17</v>
      </c>
      <c r="M2912">
        <v>0</v>
      </c>
      <c r="N2912">
        <v>9.7327583409539002</v>
      </c>
      <c r="O2912" s="9">
        <v>-15</v>
      </c>
    </row>
    <row r="2913" spans="3:15" x14ac:dyDescent="0.4">
      <c r="C2913">
        <v>4221</v>
      </c>
      <c r="D2913" t="s">
        <v>7539</v>
      </c>
      <c r="E2913" t="s">
        <v>7540</v>
      </c>
      <c r="K2913" s="9">
        <v>1</v>
      </c>
      <c r="L2913" s="9">
        <v>16</v>
      </c>
      <c r="M2913">
        <v>0</v>
      </c>
      <c r="N2913">
        <v>2.6079329291336162</v>
      </c>
      <c r="O2913" s="9">
        <v>-15</v>
      </c>
    </row>
    <row r="2914" spans="3:15" x14ac:dyDescent="0.4">
      <c r="C2914">
        <v>2627</v>
      </c>
      <c r="D2914" t="s">
        <v>7541</v>
      </c>
      <c r="E2914" t="s">
        <v>7542</v>
      </c>
      <c r="K2914" s="9">
        <v>0</v>
      </c>
      <c r="L2914" s="9">
        <v>15</v>
      </c>
      <c r="M2914">
        <v>0</v>
      </c>
      <c r="N2914">
        <v>6.2394696562264151</v>
      </c>
      <c r="O2914" s="9">
        <v>-15</v>
      </c>
    </row>
    <row r="2915" spans="3:15" x14ac:dyDescent="0.4">
      <c r="C2915">
        <v>3939</v>
      </c>
      <c r="D2915" t="s">
        <v>7543</v>
      </c>
      <c r="E2915" t="s">
        <v>7544</v>
      </c>
      <c r="K2915" s="9">
        <v>-16</v>
      </c>
      <c r="L2915" s="9">
        <v>-1</v>
      </c>
      <c r="M2915">
        <v>0</v>
      </c>
      <c r="N2915">
        <v>9.3203043503094847</v>
      </c>
      <c r="O2915" s="9">
        <v>-15</v>
      </c>
    </row>
    <row r="2916" spans="3:15" x14ac:dyDescent="0.4">
      <c r="C2916">
        <v>1261</v>
      </c>
      <c r="D2916" t="s">
        <v>7545</v>
      </c>
      <c r="E2916" t="s">
        <v>7546</v>
      </c>
      <c r="K2916" s="9">
        <v>-17</v>
      </c>
      <c r="L2916" s="9">
        <v>-2</v>
      </c>
      <c r="M2916">
        <v>0</v>
      </c>
      <c r="N2916">
        <v>6.7283675602281692</v>
      </c>
      <c r="O2916" s="9">
        <v>-15</v>
      </c>
    </row>
    <row r="2917" spans="3:15" x14ac:dyDescent="0.4">
      <c r="C2917">
        <v>3112</v>
      </c>
      <c r="D2917" t="s">
        <v>7547</v>
      </c>
      <c r="E2917" t="s">
        <v>7548</v>
      </c>
      <c r="K2917" s="9">
        <v>-20</v>
      </c>
      <c r="L2917" s="9">
        <v>-5</v>
      </c>
      <c r="M2917">
        <v>0</v>
      </c>
      <c r="N2917">
        <v>20.456386253222089</v>
      </c>
      <c r="O2917" s="9">
        <v>-15</v>
      </c>
    </row>
    <row r="2918" spans="3:15" x14ac:dyDescent="0.4">
      <c r="C2918">
        <v>875</v>
      </c>
      <c r="D2918" t="s">
        <v>7549</v>
      </c>
      <c r="E2918" t="s">
        <v>7550</v>
      </c>
      <c r="K2918" s="9">
        <v>-23</v>
      </c>
      <c r="L2918" s="9">
        <v>-8</v>
      </c>
      <c r="M2918">
        <v>0</v>
      </c>
      <c r="N2918">
        <v>1.3601575955719361</v>
      </c>
      <c r="O2918" s="9">
        <v>-15</v>
      </c>
    </row>
    <row r="2919" spans="3:15" x14ac:dyDescent="0.4">
      <c r="C2919">
        <v>2681</v>
      </c>
      <c r="D2919" t="s">
        <v>7551</v>
      </c>
      <c r="E2919" t="s">
        <v>7552</v>
      </c>
      <c r="K2919" s="9">
        <v>-23</v>
      </c>
      <c r="L2919" s="9">
        <v>-8</v>
      </c>
      <c r="M2919">
        <v>0</v>
      </c>
      <c r="N2919">
        <v>1.5457912689228599</v>
      </c>
      <c r="O2919" s="9">
        <v>-15</v>
      </c>
    </row>
    <row r="2920" spans="3:15" x14ac:dyDescent="0.4">
      <c r="C2920">
        <v>1366</v>
      </c>
      <c r="D2920" t="s">
        <v>7553</v>
      </c>
      <c r="E2920" t="s">
        <v>7554</v>
      </c>
      <c r="K2920" s="9">
        <v>-28</v>
      </c>
      <c r="L2920" s="9">
        <v>-13</v>
      </c>
      <c r="M2920">
        <v>0</v>
      </c>
      <c r="N2920">
        <v>3.379807310134928</v>
      </c>
      <c r="O2920" s="9">
        <v>-15</v>
      </c>
    </row>
    <row r="2921" spans="3:15" x14ac:dyDescent="0.4">
      <c r="C2921">
        <v>2310</v>
      </c>
      <c r="D2921" t="s">
        <v>7555</v>
      </c>
      <c r="E2921" t="s">
        <v>7556</v>
      </c>
      <c r="K2921" s="9">
        <v>-52</v>
      </c>
      <c r="L2921" s="9">
        <v>-37</v>
      </c>
      <c r="M2921">
        <v>0</v>
      </c>
      <c r="N2921">
        <v>7.6877845885450649</v>
      </c>
      <c r="O2921" s="9">
        <v>-15</v>
      </c>
    </row>
    <row r="2922" spans="3:15" x14ac:dyDescent="0.4">
      <c r="C2922">
        <v>1458</v>
      </c>
      <c r="D2922" t="s">
        <v>7557</v>
      </c>
      <c r="E2922" t="s">
        <v>7558</v>
      </c>
      <c r="K2922" s="9">
        <v>-79</v>
      </c>
      <c r="L2922" s="9">
        <v>-64</v>
      </c>
      <c r="M2922">
        <v>0</v>
      </c>
      <c r="N2922">
        <v>16.157685602028671</v>
      </c>
      <c r="O2922" s="9">
        <v>-15</v>
      </c>
    </row>
    <row r="2923" spans="3:15" x14ac:dyDescent="0.4">
      <c r="C2923">
        <v>2769</v>
      </c>
      <c r="D2923" t="s">
        <v>7559</v>
      </c>
      <c r="E2923" t="s">
        <v>7560</v>
      </c>
      <c r="K2923" s="9">
        <v>-225</v>
      </c>
      <c r="L2923" s="9">
        <v>-210</v>
      </c>
      <c r="M2923">
        <v>7</v>
      </c>
      <c r="N2923">
        <v>225.77370672258829</v>
      </c>
      <c r="O2923" s="9">
        <v>-15</v>
      </c>
    </row>
    <row r="2924" spans="3:15" x14ac:dyDescent="0.4">
      <c r="C2924">
        <v>27</v>
      </c>
      <c r="D2924" t="s">
        <v>7561</v>
      </c>
      <c r="E2924" t="s">
        <v>7562</v>
      </c>
      <c r="K2924" s="9">
        <v>-3.300048828125</v>
      </c>
      <c r="L2924" s="9">
        <v>11.0999755859375</v>
      </c>
      <c r="M2924">
        <v>0</v>
      </c>
      <c r="N2924">
        <v>13.40802809634479</v>
      </c>
      <c r="O2924" s="9">
        <v>-14.4000244140625</v>
      </c>
    </row>
    <row r="2925" spans="3:15" x14ac:dyDescent="0.4">
      <c r="C2925">
        <v>1745</v>
      </c>
      <c r="D2925" t="s">
        <v>7563</v>
      </c>
      <c r="E2925" t="s">
        <v>7564</v>
      </c>
      <c r="K2925" s="9">
        <v>960</v>
      </c>
      <c r="L2925" s="9">
        <v>974</v>
      </c>
      <c r="M2925">
        <v>0</v>
      </c>
      <c r="N2925">
        <v>54.415348231849407</v>
      </c>
      <c r="O2925" s="9">
        <v>-14</v>
      </c>
    </row>
    <row r="2926" spans="3:15" x14ac:dyDescent="0.4">
      <c r="C2926">
        <v>687</v>
      </c>
      <c r="D2926" t="s">
        <v>7565</v>
      </c>
      <c r="E2926" t="s">
        <v>7566</v>
      </c>
      <c r="K2926" s="9">
        <v>452</v>
      </c>
      <c r="L2926" s="9">
        <v>466</v>
      </c>
      <c r="M2926">
        <v>0</v>
      </c>
      <c r="N2926">
        <v>42.729938760458957</v>
      </c>
      <c r="O2926" s="9">
        <v>-14</v>
      </c>
    </row>
    <row r="2927" spans="3:15" x14ac:dyDescent="0.4">
      <c r="C2927">
        <v>4021</v>
      </c>
      <c r="D2927" t="s">
        <v>7567</v>
      </c>
      <c r="E2927" t="s">
        <v>7568</v>
      </c>
      <c r="K2927" s="9">
        <v>24</v>
      </c>
      <c r="L2927" s="9">
        <v>38</v>
      </c>
      <c r="M2927">
        <v>6</v>
      </c>
      <c r="N2927">
        <v>4.021708844721597</v>
      </c>
      <c r="O2927" s="9">
        <v>-14</v>
      </c>
    </row>
    <row r="2928" spans="3:15" x14ac:dyDescent="0.4">
      <c r="C2928">
        <v>696</v>
      </c>
      <c r="D2928" t="s">
        <v>7569</v>
      </c>
      <c r="E2928" t="s">
        <v>7570</v>
      </c>
      <c r="K2928" s="9">
        <v>3</v>
      </c>
      <c r="L2928" s="9">
        <v>17</v>
      </c>
      <c r="M2928">
        <v>0</v>
      </c>
      <c r="N2928">
        <v>8.6119548789817966</v>
      </c>
      <c r="O2928" s="9">
        <v>-14</v>
      </c>
    </row>
    <row r="2929" spans="3:15" x14ac:dyDescent="0.4">
      <c r="C2929">
        <v>3391</v>
      </c>
      <c r="D2929" t="s">
        <v>7571</v>
      </c>
      <c r="E2929" t="s">
        <v>7572</v>
      </c>
      <c r="K2929" s="9">
        <v>1</v>
      </c>
      <c r="L2929" s="9">
        <v>15</v>
      </c>
      <c r="M2929">
        <v>4</v>
      </c>
      <c r="N2929">
        <v>1.4165022286804869</v>
      </c>
      <c r="O2929" s="9">
        <v>-14</v>
      </c>
    </row>
    <row r="2930" spans="3:15" x14ac:dyDescent="0.4">
      <c r="C2930">
        <v>4213</v>
      </c>
      <c r="D2930" t="s">
        <v>7573</v>
      </c>
      <c r="E2930" t="s">
        <v>7574</v>
      </c>
      <c r="K2930" s="9">
        <v>1</v>
      </c>
      <c r="L2930" s="9">
        <v>15</v>
      </c>
      <c r="M2930">
        <v>0</v>
      </c>
      <c r="N2930">
        <v>2.0364133849991259</v>
      </c>
      <c r="O2930" s="9">
        <v>-14</v>
      </c>
    </row>
    <row r="2931" spans="3:15" x14ac:dyDescent="0.4">
      <c r="C2931">
        <v>2099</v>
      </c>
      <c r="D2931" t="s">
        <v>7575</v>
      </c>
      <c r="E2931" t="s">
        <v>7576</v>
      </c>
      <c r="K2931" s="9">
        <v>-2</v>
      </c>
      <c r="L2931" s="9">
        <v>12</v>
      </c>
      <c r="M2931">
        <v>0</v>
      </c>
      <c r="N2931">
        <v>2.1412777354329831</v>
      </c>
      <c r="O2931" s="9">
        <v>-14</v>
      </c>
    </row>
    <row r="2932" spans="3:15" x14ac:dyDescent="0.4">
      <c r="C2932">
        <v>2939</v>
      </c>
      <c r="D2932" t="s">
        <v>7577</v>
      </c>
      <c r="E2932" t="s">
        <v>7578</v>
      </c>
      <c r="K2932" s="9">
        <v>-5</v>
      </c>
      <c r="L2932" s="9">
        <v>9</v>
      </c>
      <c r="M2932">
        <v>0</v>
      </c>
      <c r="N2932">
        <v>55.059886632315639</v>
      </c>
      <c r="O2932" s="9">
        <v>-14</v>
      </c>
    </row>
    <row r="2933" spans="3:15" x14ac:dyDescent="0.4">
      <c r="C2933">
        <v>1805</v>
      </c>
      <c r="D2933" t="s">
        <v>7579</v>
      </c>
      <c r="E2933" t="s">
        <v>7580</v>
      </c>
      <c r="K2933" s="9">
        <v>-10</v>
      </c>
      <c r="L2933" s="9">
        <v>4</v>
      </c>
      <c r="M2933">
        <v>0</v>
      </c>
      <c r="N2933">
        <v>1.2732783429050969</v>
      </c>
      <c r="O2933" s="9">
        <v>-14</v>
      </c>
    </row>
    <row r="2934" spans="3:15" x14ac:dyDescent="0.4">
      <c r="C2934">
        <v>669</v>
      </c>
      <c r="D2934" t="s">
        <v>7581</v>
      </c>
      <c r="E2934" t="s">
        <v>7582</v>
      </c>
      <c r="K2934" s="9">
        <v>-11</v>
      </c>
      <c r="L2934" s="9">
        <v>3</v>
      </c>
      <c r="M2934">
        <v>0</v>
      </c>
      <c r="N2934">
        <v>0.85021356393726466</v>
      </c>
      <c r="O2934" s="9">
        <v>-14</v>
      </c>
    </row>
    <row r="2935" spans="3:15" x14ac:dyDescent="0.4">
      <c r="C2935">
        <v>2005</v>
      </c>
      <c r="D2935" t="s">
        <v>7583</v>
      </c>
      <c r="E2935" t="s">
        <v>7584</v>
      </c>
      <c r="K2935" s="9">
        <v>-13</v>
      </c>
      <c r="L2935" s="9">
        <v>1</v>
      </c>
      <c r="M2935">
        <v>6</v>
      </c>
      <c r="N2935">
        <v>0.6693511887753818</v>
      </c>
      <c r="O2935" s="9">
        <v>-14</v>
      </c>
    </row>
    <row r="2936" spans="3:15" x14ac:dyDescent="0.4">
      <c r="C2936">
        <v>2342</v>
      </c>
      <c r="D2936" t="s">
        <v>7585</v>
      </c>
      <c r="E2936" t="s">
        <v>7586</v>
      </c>
      <c r="K2936" s="9">
        <v>-13</v>
      </c>
      <c r="L2936" s="9">
        <v>1</v>
      </c>
      <c r="M2936">
        <v>4</v>
      </c>
      <c r="N2936">
        <v>1.6881925328260869</v>
      </c>
      <c r="O2936" s="9">
        <v>-14</v>
      </c>
    </row>
    <row r="2937" spans="3:15" x14ac:dyDescent="0.4">
      <c r="C2937">
        <v>488</v>
      </c>
      <c r="D2937" t="s">
        <v>7587</v>
      </c>
      <c r="E2937" t="s">
        <v>7588</v>
      </c>
      <c r="K2937" s="9">
        <v>-15</v>
      </c>
      <c r="L2937" s="9">
        <v>-1</v>
      </c>
      <c r="M2937">
        <v>18</v>
      </c>
      <c r="N2937">
        <v>58.529066602233407</v>
      </c>
      <c r="O2937" s="9">
        <v>-14</v>
      </c>
    </row>
    <row r="2938" spans="3:15" x14ac:dyDescent="0.4">
      <c r="C2938">
        <v>3253</v>
      </c>
      <c r="D2938" t="s">
        <v>7589</v>
      </c>
      <c r="E2938" t="s">
        <v>7590</v>
      </c>
      <c r="K2938" s="9">
        <v>-22</v>
      </c>
      <c r="L2938" s="9">
        <v>-8</v>
      </c>
      <c r="M2938">
        <v>0</v>
      </c>
      <c r="N2938">
        <v>1.5205113252935949</v>
      </c>
      <c r="O2938" s="9">
        <v>-14</v>
      </c>
    </row>
    <row r="2939" spans="3:15" x14ac:dyDescent="0.4">
      <c r="C2939">
        <v>2578</v>
      </c>
      <c r="D2939" t="s">
        <v>7591</v>
      </c>
      <c r="E2939" t="s">
        <v>7592</v>
      </c>
      <c r="K2939" s="9">
        <v>-31</v>
      </c>
      <c r="L2939" s="9">
        <v>-17</v>
      </c>
      <c r="M2939">
        <v>0</v>
      </c>
      <c r="N2939">
        <v>7.7235747278083551</v>
      </c>
      <c r="O2939" s="9">
        <v>-14</v>
      </c>
    </row>
    <row r="2940" spans="3:15" x14ac:dyDescent="0.4">
      <c r="C2940">
        <v>4194</v>
      </c>
      <c r="D2940" t="s">
        <v>7593</v>
      </c>
      <c r="E2940" t="s">
        <v>7594</v>
      </c>
      <c r="K2940" s="9">
        <v>-37</v>
      </c>
      <c r="L2940" s="9">
        <v>-23</v>
      </c>
      <c r="M2940">
        <v>0</v>
      </c>
      <c r="N2940">
        <v>16.548341167756391</v>
      </c>
      <c r="O2940" s="9">
        <v>-14</v>
      </c>
    </row>
    <row r="2941" spans="3:15" x14ac:dyDescent="0.4">
      <c r="C2941">
        <v>1235</v>
      </c>
      <c r="D2941" t="s">
        <v>7595</v>
      </c>
      <c r="E2941" t="s">
        <v>7596</v>
      </c>
      <c r="K2941" s="9">
        <v>-41</v>
      </c>
      <c r="L2941" s="9">
        <v>-27</v>
      </c>
      <c r="M2941">
        <v>0</v>
      </c>
      <c r="N2941">
        <v>5.3677539460025594</v>
      </c>
      <c r="O2941" s="9">
        <v>-14</v>
      </c>
    </row>
    <row r="2942" spans="3:15" x14ac:dyDescent="0.4">
      <c r="C2942">
        <v>870</v>
      </c>
      <c r="D2942" t="s">
        <v>7597</v>
      </c>
      <c r="E2942" t="s">
        <v>7598</v>
      </c>
      <c r="K2942" s="9">
        <v>-45</v>
      </c>
      <c r="L2942" s="9">
        <v>-31</v>
      </c>
      <c r="M2942">
        <v>6</v>
      </c>
      <c r="N2942">
        <v>12.15276271849525</v>
      </c>
      <c r="O2942" s="9">
        <v>-14</v>
      </c>
    </row>
    <row r="2943" spans="3:15" x14ac:dyDescent="0.4">
      <c r="C2943">
        <v>769</v>
      </c>
      <c r="D2943" t="s">
        <v>7599</v>
      </c>
      <c r="E2943" t="s">
        <v>7600</v>
      </c>
      <c r="K2943" s="9">
        <v>-64</v>
      </c>
      <c r="L2943" s="9">
        <v>-50</v>
      </c>
      <c r="M2943">
        <v>0</v>
      </c>
      <c r="N2943">
        <v>22.212714007313021</v>
      </c>
      <c r="O2943" s="9">
        <v>-14</v>
      </c>
    </row>
    <row r="2944" spans="3:15" x14ac:dyDescent="0.4">
      <c r="C2944">
        <v>2920</v>
      </c>
      <c r="D2944" t="s">
        <v>7601</v>
      </c>
      <c r="E2944" t="s">
        <v>7602</v>
      </c>
      <c r="K2944" s="9">
        <v>-221</v>
      </c>
      <c r="L2944" s="9">
        <v>-207</v>
      </c>
      <c r="M2944">
        <v>0</v>
      </c>
      <c r="N2944">
        <v>74.166567017704452</v>
      </c>
      <c r="O2944" s="9">
        <v>-14</v>
      </c>
    </row>
    <row r="2945" spans="3:15" x14ac:dyDescent="0.4">
      <c r="C2945">
        <v>851</v>
      </c>
      <c r="D2945" t="s">
        <v>7603</v>
      </c>
      <c r="E2945" t="s">
        <v>7604</v>
      </c>
      <c r="K2945" s="9">
        <v>73</v>
      </c>
      <c r="L2945" s="9">
        <v>86</v>
      </c>
      <c r="M2945">
        <v>0</v>
      </c>
      <c r="N2945">
        <v>6.0414789623851837</v>
      </c>
      <c r="O2945" s="9">
        <v>-13</v>
      </c>
    </row>
    <row r="2946" spans="3:15" x14ac:dyDescent="0.4">
      <c r="C2946">
        <v>3822</v>
      </c>
      <c r="D2946" t="s">
        <v>7605</v>
      </c>
      <c r="E2946" t="s">
        <v>7606</v>
      </c>
      <c r="K2946" s="9">
        <v>57</v>
      </c>
      <c r="L2946" s="9">
        <v>70</v>
      </c>
      <c r="M2946">
        <v>0</v>
      </c>
      <c r="N2946">
        <v>14.14096584772245</v>
      </c>
      <c r="O2946" s="9">
        <v>-13</v>
      </c>
    </row>
    <row r="2947" spans="3:15" x14ac:dyDescent="0.4">
      <c r="C2947">
        <v>492</v>
      </c>
      <c r="D2947" t="s">
        <v>7607</v>
      </c>
      <c r="E2947" t="s">
        <v>7608</v>
      </c>
      <c r="K2947" s="9">
        <v>43</v>
      </c>
      <c r="L2947" s="9">
        <v>56</v>
      </c>
      <c r="M2947">
        <v>0</v>
      </c>
      <c r="N2947">
        <v>6.7104966095945349</v>
      </c>
      <c r="O2947" s="9">
        <v>-13</v>
      </c>
    </row>
    <row r="2948" spans="3:15" x14ac:dyDescent="0.4">
      <c r="C2948">
        <v>1533</v>
      </c>
      <c r="D2948" t="s">
        <v>7609</v>
      </c>
      <c r="E2948" t="s">
        <v>7610</v>
      </c>
      <c r="K2948" s="9">
        <v>39</v>
      </c>
      <c r="L2948" s="9">
        <v>52</v>
      </c>
      <c r="M2948">
        <v>0</v>
      </c>
      <c r="N2948">
        <v>6.5305376504726027</v>
      </c>
      <c r="O2948" s="9">
        <v>-13</v>
      </c>
    </row>
    <row r="2949" spans="3:15" x14ac:dyDescent="0.4">
      <c r="C2949">
        <v>2460</v>
      </c>
      <c r="D2949" t="s">
        <v>7611</v>
      </c>
      <c r="E2949" t="s">
        <v>7612</v>
      </c>
      <c r="K2949" s="9">
        <v>39</v>
      </c>
      <c r="L2949" s="9">
        <v>52</v>
      </c>
      <c r="M2949">
        <v>0</v>
      </c>
      <c r="N2949">
        <v>11.22609103339685</v>
      </c>
      <c r="O2949" s="9">
        <v>-13</v>
      </c>
    </row>
    <row r="2950" spans="3:15" x14ac:dyDescent="0.4">
      <c r="C2950">
        <v>985</v>
      </c>
      <c r="D2950" t="s">
        <v>7613</v>
      </c>
      <c r="E2950" t="s">
        <v>7614</v>
      </c>
      <c r="K2950" s="9">
        <v>27</v>
      </c>
      <c r="L2950" s="9">
        <v>40</v>
      </c>
      <c r="M2950">
        <v>4</v>
      </c>
      <c r="N2950">
        <v>16.378961719008441</v>
      </c>
      <c r="O2950" s="9">
        <v>-13</v>
      </c>
    </row>
    <row r="2951" spans="3:15" x14ac:dyDescent="0.4">
      <c r="C2951">
        <v>2255</v>
      </c>
      <c r="D2951" t="s">
        <v>7615</v>
      </c>
      <c r="E2951" t="s">
        <v>7616</v>
      </c>
      <c r="K2951" s="9">
        <v>5</v>
      </c>
      <c r="L2951" s="9">
        <v>18</v>
      </c>
      <c r="M2951">
        <v>0</v>
      </c>
      <c r="N2951">
        <v>4.5109307842072486</v>
      </c>
      <c r="O2951" s="9">
        <v>-13</v>
      </c>
    </row>
    <row r="2952" spans="3:15" x14ac:dyDescent="0.4">
      <c r="C2952">
        <v>2326</v>
      </c>
      <c r="D2952" t="s">
        <v>7617</v>
      </c>
      <c r="E2952" t="s">
        <v>7618</v>
      </c>
      <c r="K2952" s="9">
        <v>1</v>
      </c>
      <c r="L2952" s="9">
        <v>14</v>
      </c>
      <c r="M2952">
        <v>0</v>
      </c>
      <c r="N2952">
        <v>2.0252237943082871</v>
      </c>
      <c r="O2952" s="9">
        <v>-13</v>
      </c>
    </row>
    <row r="2953" spans="3:15" x14ac:dyDescent="0.4">
      <c r="C2953">
        <v>482</v>
      </c>
      <c r="D2953" t="s">
        <v>7619</v>
      </c>
      <c r="E2953" t="s">
        <v>7620</v>
      </c>
      <c r="K2953" s="9">
        <v>-2</v>
      </c>
      <c r="L2953" s="9">
        <v>11</v>
      </c>
      <c r="M2953">
        <v>0</v>
      </c>
      <c r="N2953">
        <v>1.9149131800385391</v>
      </c>
      <c r="O2953" s="9">
        <v>-13</v>
      </c>
    </row>
    <row r="2954" spans="3:15" x14ac:dyDescent="0.4">
      <c r="C2954">
        <v>2328</v>
      </c>
      <c r="D2954" t="s">
        <v>7621</v>
      </c>
      <c r="E2954" t="s">
        <v>7622</v>
      </c>
      <c r="K2954" s="9">
        <v>-11</v>
      </c>
      <c r="L2954" s="9">
        <v>2</v>
      </c>
      <c r="M2954">
        <v>0</v>
      </c>
      <c r="N2954">
        <v>9.2939540996844343</v>
      </c>
      <c r="O2954" s="9">
        <v>-13</v>
      </c>
    </row>
    <row r="2955" spans="3:15" x14ac:dyDescent="0.4">
      <c r="C2955">
        <v>432</v>
      </c>
      <c r="D2955" t="s">
        <v>7623</v>
      </c>
      <c r="E2955" t="s">
        <v>7624</v>
      </c>
      <c r="K2955" s="9">
        <v>-15</v>
      </c>
      <c r="L2955" s="9">
        <v>-2</v>
      </c>
      <c r="M2955">
        <v>0</v>
      </c>
      <c r="N2955">
        <v>7.5128518884292346</v>
      </c>
      <c r="O2955" s="9">
        <v>-13</v>
      </c>
    </row>
    <row r="2956" spans="3:15" x14ac:dyDescent="0.4">
      <c r="C2956">
        <v>4201</v>
      </c>
      <c r="D2956" t="s">
        <v>7625</v>
      </c>
      <c r="E2956" t="s">
        <v>7626</v>
      </c>
      <c r="K2956" s="9">
        <v>-17.20001220703125</v>
      </c>
      <c r="L2956" s="9">
        <v>-4.20001220703125</v>
      </c>
      <c r="M2956">
        <v>0</v>
      </c>
      <c r="N2956">
        <v>4.6746383564711804</v>
      </c>
      <c r="O2956" s="9">
        <v>-13</v>
      </c>
    </row>
    <row r="2957" spans="3:15" x14ac:dyDescent="0.4">
      <c r="C2957">
        <v>270</v>
      </c>
      <c r="D2957" t="s">
        <v>7627</v>
      </c>
      <c r="E2957" t="s">
        <v>7628</v>
      </c>
      <c r="K2957" s="9">
        <v>102.20013427734381</v>
      </c>
      <c r="L2957" s="9">
        <v>115.0999755859375</v>
      </c>
      <c r="M2957">
        <v>0</v>
      </c>
      <c r="N2957">
        <v>10.2022042382485</v>
      </c>
      <c r="O2957" s="9">
        <v>-12.89984130859369</v>
      </c>
    </row>
    <row r="2958" spans="3:15" x14ac:dyDescent="0.4">
      <c r="C2958">
        <v>4037</v>
      </c>
      <c r="D2958" t="s">
        <v>7629</v>
      </c>
      <c r="E2958" t="s">
        <v>7630</v>
      </c>
      <c r="K2958" s="9">
        <v>540</v>
      </c>
      <c r="L2958" s="9">
        <v>552</v>
      </c>
      <c r="M2958">
        <v>0</v>
      </c>
      <c r="N2958">
        <v>51.064530238594273</v>
      </c>
      <c r="O2958" s="9">
        <v>-12</v>
      </c>
    </row>
    <row r="2959" spans="3:15" x14ac:dyDescent="0.4">
      <c r="C2959">
        <v>4002</v>
      </c>
      <c r="D2959" t="s">
        <v>7631</v>
      </c>
      <c r="E2959" t="s">
        <v>7632</v>
      </c>
      <c r="K2959" s="9">
        <v>156</v>
      </c>
      <c r="L2959" s="9">
        <v>168</v>
      </c>
      <c r="M2959">
        <v>0</v>
      </c>
      <c r="N2959">
        <v>36.010177438788212</v>
      </c>
      <c r="O2959" s="9">
        <v>-12</v>
      </c>
    </row>
    <row r="2960" spans="3:15" x14ac:dyDescent="0.4">
      <c r="C2960">
        <v>1979</v>
      </c>
      <c r="D2960" t="s">
        <v>7633</v>
      </c>
      <c r="E2960" t="s">
        <v>7634</v>
      </c>
      <c r="K2960" s="9">
        <v>40</v>
      </c>
      <c r="L2960" s="9">
        <v>52</v>
      </c>
      <c r="M2960">
        <v>4</v>
      </c>
      <c r="N2960">
        <v>10.17437223316098</v>
      </c>
      <c r="O2960" s="9">
        <v>-12</v>
      </c>
    </row>
    <row r="2961" spans="3:15" x14ac:dyDescent="0.4">
      <c r="C2961">
        <v>3721</v>
      </c>
      <c r="D2961" t="s">
        <v>7635</v>
      </c>
      <c r="E2961" t="s">
        <v>7636</v>
      </c>
      <c r="K2961" s="9">
        <v>5</v>
      </c>
      <c r="L2961" s="9">
        <v>17</v>
      </c>
      <c r="M2961">
        <v>0</v>
      </c>
      <c r="N2961">
        <v>3.8765743522703739</v>
      </c>
      <c r="O2961" s="9">
        <v>-12</v>
      </c>
    </row>
    <row r="2962" spans="3:15" x14ac:dyDescent="0.4">
      <c r="C2962">
        <v>382</v>
      </c>
      <c r="D2962" t="s">
        <v>7637</v>
      </c>
      <c r="E2962" t="s">
        <v>7638</v>
      </c>
      <c r="K2962" s="9">
        <v>3</v>
      </c>
      <c r="L2962" s="9">
        <v>15</v>
      </c>
      <c r="M2962">
        <v>0</v>
      </c>
      <c r="N2962">
        <v>2.1596882542578788</v>
      </c>
      <c r="O2962" s="9">
        <v>-12</v>
      </c>
    </row>
    <row r="2963" spans="3:15" x14ac:dyDescent="0.4">
      <c r="C2963">
        <v>776</v>
      </c>
      <c r="D2963" t="s">
        <v>7639</v>
      </c>
      <c r="E2963" t="s">
        <v>7640</v>
      </c>
      <c r="K2963" s="9">
        <v>3</v>
      </c>
      <c r="L2963" s="9">
        <v>15</v>
      </c>
      <c r="M2963">
        <v>0</v>
      </c>
      <c r="N2963">
        <v>6.1290098842071936</v>
      </c>
      <c r="O2963" s="9">
        <v>-12</v>
      </c>
    </row>
    <row r="2964" spans="3:15" x14ac:dyDescent="0.4">
      <c r="C2964">
        <v>3618</v>
      </c>
      <c r="D2964" t="s">
        <v>7641</v>
      </c>
      <c r="E2964" t="s">
        <v>7642</v>
      </c>
      <c r="K2964" s="9">
        <v>0</v>
      </c>
      <c r="L2964" s="9">
        <v>12</v>
      </c>
      <c r="M2964">
        <v>4</v>
      </c>
      <c r="N2964">
        <v>2.6896634245837658</v>
      </c>
      <c r="O2964" s="9">
        <v>-12</v>
      </c>
    </row>
    <row r="2965" spans="3:15" x14ac:dyDescent="0.4">
      <c r="C2965">
        <v>3970</v>
      </c>
      <c r="D2965" t="s">
        <v>7643</v>
      </c>
      <c r="E2965" t="s">
        <v>7644</v>
      </c>
      <c r="K2965" s="9">
        <v>-10</v>
      </c>
      <c r="L2965" s="9">
        <v>2</v>
      </c>
      <c r="M2965">
        <v>8</v>
      </c>
      <c r="N2965">
        <v>3.2397471712625361</v>
      </c>
      <c r="O2965" s="9">
        <v>-12</v>
      </c>
    </row>
    <row r="2966" spans="3:15" x14ac:dyDescent="0.4">
      <c r="C2966">
        <v>1842</v>
      </c>
      <c r="D2966" t="s">
        <v>7645</v>
      </c>
      <c r="E2966" t="s">
        <v>7646</v>
      </c>
      <c r="K2966" s="9">
        <v>-11</v>
      </c>
      <c r="L2966" s="9">
        <v>1</v>
      </c>
      <c r="M2966">
        <v>5</v>
      </c>
      <c r="N2966">
        <v>0.90090068476243723</v>
      </c>
      <c r="O2966" s="9">
        <v>-12</v>
      </c>
    </row>
    <row r="2967" spans="3:15" x14ac:dyDescent="0.4">
      <c r="C2967">
        <v>883</v>
      </c>
      <c r="D2967" t="s">
        <v>7647</v>
      </c>
      <c r="E2967" t="s">
        <v>7648</v>
      </c>
      <c r="K2967" s="9">
        <v>-19</v>
      </c>
      <c r="L2967" s="9">
        <v>-7</v>
      </c>
      <c r="M2967">
        <v>0</v>
      </c>
      <c r="N2967">
        <v>1.0248216951514031</v>
      </c>
      <c r="O2967" s="9">
        <v>-12</v>
      </c>
    </row>
    <row r="2968" spans="3:15" x14ac:dyDescent="0.4">
      <c r="C2968">
        <v>980</v>
      </c>
      <c r="D2968" t="s">
        <v>7649</v>
      </c>
      <c r="E2968" t="s">
        <v>7650</v>
      </c>
      <c r="K2968" s="9">
        <v>-28</v>
      </c>
      <c r="L2968" s="9">
        <v>-16</v>
      </c>
      <c r="M2968">
        <v>4</v>
      </c>
      <c r="N2968">
        <v>3.0561688653551609</v>
      </c>
      <c r="O2968" s="9">
        <v>-12</v>
      </c>
    </row>
    <row r="2969" spans="3:15" x14ac:dyDescent="0.4">
      <c r="C2969">
        <v>2327</v>
      </c>
      <c r="D2969" t="s">
        <v>7651</v>
      </c>
      <c r="E2969" t="s">
        <v>7652</v>
      </c>
      <c r="K2969" s="9">
        <v>-43</v>
      </c>
      <c r="L2969" s="9">
        <v>-31</v>
      </c>
      <c r="M2969">
        <v>5</v>
      </c>
      <c r="N2969">
        <v>10.518122449675801</v>
      </c>
      <c r="O2969" s="9">
        <v>-12</v>
      </c>
    </row>
    <row r="2970" spans="3:15" x14ac:dyDescent="0.4">
      <c r="C2970">
        <v>1464</v>
      </c>
      <c r="D2970" t="s">
        <v>7653</v>
      </c>
      <c r="E2970" t="s">
        <v>7654</v>
      </c>
      <c r="K2970" s="9">
        <v>-47</v>
      </c>
      <c r="L2970" s="9">
        <v>-35</v>
      </c>
      <c r="M2970">
        <v>0</v>
      </c>
      <c r="N2970">
        <v>15.21562978808827</v>
      </c>
      <c r="O2970" s="9">
        <v>-12</v>
      </c>
    </row>
    <row r="2971" spans="3:15" x14ac:dyDescent="0.4">
      <c r="C2971">
        <v>1494</v>
      </c>
      <c r="D2971" t="s">
        <v>7655</v>
      </c>
      <c r="E2971" t="s">
        <v>7656</v>
      </c>
      <c r="K2971" s="9">
        <v>-77</v>
      </c>
      <c r="L2971" s="9">
        <v>-65</v>
      </c>
      <c r="M2971">
        <v>0</v>
      </c>
      <c r="N2971">
        <v>23.916183940363741</v>
      </c>
      <c r="O2971" s="9">
        <v>-12</v>
      </c>
    </row>
    <row r="2972" spans="3:15" x14ac:dyDescent="0.4">
      <c r="C2972">
        <v>1620</v>
      </c>
      <c r="D2972" t="s">
        <v>7657</v>
      </c>
      <c r="E2972" t="s">
        <v>7658</v>
      </c>
      <c r="K2972" s="9">
        <v>-118</v>
      </c>
      <c r="L2972" s="9">
        <v>-106</v>
      </c>
      <c r="M2972">
        <v>0</v>
      </c>
      <c r="N2972">
        <v>13.6713872124662</v>
      </c>
      <c r="O2972" s="9">
        <v>-12</v>
      </c>
    </row>
    <row r="2973" spans="3:15" x14ac:dyDescent="0.4">
      <c r="C2973">
        <v>3179</v>
      </c>
      <c r="D2973" t="s">
        <v>7659</v>
      </c>
      <c r="E2973" t="s">
        <v>7660</v>
      </c>
      <c r="K2973" s="9">
        <v>-131</v>
      </c>
      <c r="L2973" s="9">
        <v>-119</v>
      </c>
      <c r="M2973">
        <v>0</v>
      </c>
      <c r="N2973">
        <v>17.956124912092541</v>
      </c>
      <c r="O2973" s="9">
        <v>-12</v>
      </c>
    </row>
    <row r="2974" spans="3:15" x14ac:dyDescent="0.4">
      <c r="C2974">
        <v>3291</v>
      </c>
      <c r="D2974" t="s">
        <v>7661</v>
      </c>
      <c r="E2974" t="s">
        <v>7662</v>
      </c>
      <c r="K2974" s="9">
        <v>-640</v>
      </c>
      <c r="L2974" s="9">
        <v>-628</v>
      </c>
      <c r="M2974">
        <v>0</v>
      </c>
      <c r="N2974">
        <v>75.60840172397802</v>
      </c>
      <c r="O2974" s="9">
        <v>-12</v>
      </c>
    </row>
    <row r="2975" spans="3:15" x14ac:dyDescent="0.4">
      <c r="C2975">
        <v>604</v>
      </c>
      <c r="D2975" t="s">
        <v>7663</v>
      </c>
      <c r="E2975" t="s">
        <v>7664</v>
      </c>
      <c r="K2975" s="9">
        <v>7.49993896484375</v>
      </c>
      <c r="L2975" s="9">
        <v>18.899993896484379</v>
      </c>
      <c r="M2975">
        <v>0</v>
      </c>
      <c r="N2975">
        <v>2.0317464475908271</v>
      </c>
      <c r="O2975" s="9">
        <v>-11.40005493164063</v>
      </c>
    </row>
    <row r="2976" spans="3:15" x14ac:dyDescent="0.4">
      <c r="C2976">
        <v>3240</v>
      </c>
      <c r="D2976" t="s">
        <v>7665</v>
      </c>
      <c r="E2976" t="s">
        <v>7666</v>
      </c>
      <c r="K2976" s="9">
        <v>177</v>
      </c>
      <c r="L2976" s="9">
        <v>188</v>
      </c>
      <c r="M2976">
        <v>0</v>
      </c>
      <c r="N2976">
        <v>15.321533598671611</v>
      </c>
      <c r="O2976" s="9">
        <v>-11</v>
      </c>
    </row>
    <row r="2977" spans="3:15" x14ac:dyDescent="0.4">
      <c r="C2977">
        <v>99</v>
      </c>
      <c r="D2977" t="s">
        <v>7667</v>
      </c>
      <c r="E2977" t="s">
        <v>7668</v>
      </c>
      <c r="K2977" s="9">
        <v>112</v>
      </c>
      <c r="L2977" s="9">
        <v>123</v>
      </c>
      <c r="M2977">
        <v>11</v>
      </c>
      <c r="N2977">
        <v>27.759215683807142</v>
      </c>
      <c r="O2977" s="9">
        <v>-11</v>
      </c>
    </row>
    <row r="2978" spans="3:15" x14ac:dyDescent="0.4">
      <c r="C2978">
        <v>2519</v>
      </c>
      <c r="D2978" t="s">
        <v>7669</v>
      </c>
      <c r="E2978" t="s">
        <v>7670</v>
      </c>
      <c r="K2978" s="9">
        <v>92</v>
      </c>
      <c r="L2978" s="9">
        <v>103</v>
      </c>
      <c r="M2978">
        <v>4</v>
      </c>
      <c r="N2978">
        <v>21.9305445543792</v>
      </c>
      <c r="O2978" s="9">
        <v>-11</v>
      </c>
    </row>
    <row r="2979" spans="3:15" x14ac:dyDescent="0.4">
      <c r="C2979">
        <v>647</v>
      </c>
      <c r="D2979" t="s">
        <v>7671</v>
      </c>
      <c r="E2979" t="s">
        <v>7672</v>
      </c>
      <c r="K2979" s="9">
        <v>76</v>
      </c>
      <c r="L2979" s="9">
        <v>87</v>
      </c>
      <c r="M2979">
        <v>0</v>
      </c>
      <c r="N2979">
        <v>32.480644228062587</v>
      </c>
      <c r="O2979" s="9">
        <v>-11</v>
      </c>
    </row>
    <row r="2980" spans="3:15" x14ac:dyDescent="0.4">
      <c r="C2980">
        <v>109</v>
      </c>
      <c r="D2980" t="s">
        <v>7673</v>
      </c>
      <c r="E2980" t="s">
        <v>7674</v>
      </c>
      <c r="K2980" s="9">
        <v>73</v>
      </c>
      <c r="L2980" s="9">
        <v>84</v>
      </c>
      <c r="M2980">
        <v>5</v>
      </c>
      <c r="N2980">
        <v>11.679369360377549</v>
      </c>
      <c r="O2980" s="9">
        <v>-11</v>
      </c>
    </row>
    <row r="2981" spans="3:15" x14ac:dyDescent="0.4">
      <c r="C2981">
        <v>3586</v>
      </c>
      <c r="D2981" t="s">
        <v>7675</v>
      </c>
      <c r="E2981" t="s">
        <v>7676</v>
      </c>
      <c r="K2981" s="9">
        <v>61</v>
      </c>
      <c r="L2981" s="9">
        <v>72</v>
      </c>
      <c r="M2981">
        <v>0</v>
      </c>
      <c r="N2981">
        <v>4.0539563140728072</v>
      </c>
      <c r="O2981" s="9">
        <v>-11</v>
      </c>
    </row>
    <row r="2982" spans="3:15" x14ac:dyDescent="0.4">
      <c r="C2982">
        <v>3459</v>
      </c>
      <c r="D2982" t="s">
        <v>7677</v>
      </c>
      <c r="E2982" t="s">
        <v>7678</v>
      </c>
      <c r="K2982" s="9">
        <v>30</v>
      </c>
      <c r="L2982" s="9">
        <v>41</v>
      </c>
      <c r="M2982">
        <v>0</v>
      </c>
      <c r="N2982">
        <v>20.414915310441319</v>
      </c>
      <c r="O2982" s="9">
        <v>-11</v>
      </c>
    </row>
    <row r="2983" spans="3:15" x14ac:dyDescent="0.4">
      <c r="C2983">
        <v>217</v>
      </c>
      <c r="D2983" t="s">
        <v>7679</v>
      </c>
      <c r="E2983" t="s">
        <v>7680</v>
      </c>
      <c r="K2983" s="9">
        <v>19</v>
      </c>
      <c r="L2983" s="9">
        <v>30</v>
      </c>
      <c r="M2983">
        <v>0</v>
      </c>
      <c r="N2983">
        <v>4.109345989995993</v>
      </c>
      <c r="O2983" s="9">
        <v>-11</v>
      </c>
    </row>
    <row r="2984" spans="3:15" x14ac:dyDescent="0.4">
      <c r="C2984">
        <v>509</v>
      </c>
      <c r="D2984" t="s">
        <v>7681</v>
      </c>
      <c r="E2984" t="s">
        <v>7682</v>
      </c>
      <c r="K2984" s="9">
        <v>18</v>
      </c>
      <c r="L2984" s="9">
        <v>29</v>
      </c>
      <c r="M2984">
        <v>0</v>
      </c>
      <c r="N2984">
        <v>5.1698917140098288</v>
      </c>
      <c r="O2984" s="9">
        <v>-11</v>
      </c>
    </row>
    <row r="2985" spans="3:15" x14ac:dyDescent="0.4">
      <c r="C2985">
        <v>2552</v>
      </c>
      <c r="D2985" t="s">
        <v>7683</v>
      </c>
      <c r="E2985" t="s">
        <v>7684</v>
      </c>
      <c r="K2985" s="9">
        <v>11</v>
      </c>
      <c r="L2985" s="9">
        <v>22</v>
      </c>
      <c r="M2985">
        <v>0</v>
      </c>
      <c r="N2985">
        <v>7.7196979906372487</v>
      </c>
      <c r="O2985" s="9">
        <v>-11</v>
      </c>
    </row>
    <row r="2986" spans="3:15" x14ac:dyDescent="0.4">
      <c r="C2986">
        <v>565</v>
      </c>
      <c r="D2986" t="s">
        <v>7685</v>
      </c>
      <c r="E2986" t="s">
        <v>7686</v>
      </c>
      <c r="K2986" s="9">
        <v>9</v>
      </c>
      <c r="L2986" s="9">
        <v>20</v>
      </c>
      <c r="M2986">
        <v>5</v>
      </c>
      <c r="N2986">
        <v>3.17787580579308</v>
      </c>
      <c r="O2986" s="9">
        <v>-11</v>
      </c>
    </row>
    <row r="2987" spans="3:15" x14ac:dyDescent="0.4">
      <c r="C2987">
        <v>3435</v>
      </c>
      <c r="D2987" t="s">
        <v>7687</v>
      </c>
      <c r="E2987" t="s">
        <v>7688</v>
      </c>
      <c r="K2987" s="9">
        <v>-1</v>
      </c>
      <c r="L2987" s="9">
        <v>10</v>
      </c>
      <c r="M2987">
        <v>0</v>
      </c>
      <c r="N2987">
        <v>2.997004997174523</v>
      </c>
      <c r="O2987" s="9">
        <v>-11</v>
      </c>
    </row>
    <row r="2988" spans="3:15" x14ac:dyDescent="0.4">
      <c r="C2988">
        <v>3871</v>
      </c>
      <c r="D2988" t="s">
        <v>7689</v>
      </c>
      <c r="E2988" t="s">
        <v>7690</v>
      </c>
      <c r="K2988" s="9">
        <v>-2</v>
      </c>
      <c r="L2988" s="9">
        <v>9</v>
      </c>
      <c r="M2988">
        <v>0</v>
      </c>
      <c r="N2988">
        <v>12.14419315979098</v>
      </c>
      <c r="O2988" s="9">
        <v>-11</v>
      </c>
    </row>
    <row r="2989" spans="3:15" x14ac:dyDescent="0.4">
      <c r="C2989">
        <v>4044</v>
      </c>
      <c r="D2989" t="s">
        <v>7691</v>
      </c>
      <c r="E2989" t="s">
        <v>7692</v>
      </c>
      <c r="K2989" s="9">
        <v>-13</v>
      </c>
      <c r="L2989" s="9">
        <v>-2</v>
      </c>
      <c r="M2989">
        <v>5</v>
      </c>
      <c r="N2989">
        <v>2.9737253055652029</v>
      </c>
      <c r="O2989" s="9">
        <v>-11</v>
      </c>
    </row>
    <row r="2990" spans="3:15" x14ac:dyDescent="0.4">
      <c r="C2990">
        <v>1036</v>
      </c>
      <c r="D2990" t="s">
        <v>7693</v>
      </c>
      <c r="E2990" t="s">
        <v>7694</v>
      </c>
      <c r="K2990" s="9">
        <v>-40</v>
      </c>
      <c r="L2990" s="9">
        <v>-29</v>
      </c>
      <c r="M2990">
        <v>0</v>
      </c>
      <c r="N2990">
        <v>9.9013027175088268</v>
      </c>
      <c r="O2990" s="9">
        <v>-11</v>
      </c>
    </row>
    <row r="2991" spans="3:15" x14ac:dyDescent="0.4">
      <c r="C2991">
        <v>3993</v>
      </c>
      <c r="D2991" t="s">
        <v>7695</v>
      </c>
      <c r="E2991" t="s">
        <v>7696</v>
      </c>
      <c r="K2991" s="9">
        <v>-87</v>
      </c>
      <c r="L2991" s="9">
        <v>-76</v>
      </c>
      <c r="M2991">
        <v>0</v>
      </c>
      <c r="N2991">
        <v>64.409876507152717</v>
      </c>
      <c r="O2991" s="9">
        <v>-11</v>
      </c>
    </row>
    <row r="2992" spans="3:15" x14ac:dyDescent="0.4">
      <c r="C2992">
        <v>2286</v>
      </c>
      <c r="D2992" t="s">
        <v>7697</v>
      </c>
      <c r="E2992" t="s">
        <v>7698</v>
      </c>
      <c r="K2992" s="9">
        <v>-90</v>
      </c>
      <c r="L2992" s="9">
        <v>-79</v>
      </c>
      <c r="M2992">
        <v>6</v>
      </c>
      <c r="N2992">
        <v>16.665504658609741</v>
      </c>
      <c r="O2992" s="9">
        <v>-11</v>
      </c>
    </row>
    <row r="2993" spans="3:15" x14ac:dyDescent="0.4">
      <c r="C2993">
        <v>4001</v>
      </c>
      <c r="D2993" t="s">
        <v>7699</v>
      </c>
      <c r="E2993" t="s">
        <v>7700</v>
      </c>
      <c r="K2993" s="9">
        <v>-246</v>
      </c>
      <c r="L2993" s="9">
        <v>-235</v>
      </c>
      <c r="M2993">
        <v>0</v>
      </c>
      <c r="N2993">
        <v>25.03500005462805</v>
      </c>
      <c r="O2993" s="9">
        <v>-11</v>
      </c>
    </row>
    <row r="2994" spans="3:15" x14ac:dyDescent="0.4">
      <c r="C2994">
        <v>202</v>
      </c>
      <c r="D2994" t="s">
        <v>7701</v>
      </c>
      <c r="E2994" t="s">
        <v>7702</v>
      </c>
      <c r="K2994" s="9">
        <v>3.20001220703125</v>
      </c>
      <c r="L2994" s="9">
        <v>13.5</v>
      </c>
      <c r="M2994">
        <v>0</v>
      </c>
      <c r="N2994">
        <v>2.44424621918537</v>
      </c>
      <c r="O2994" s="9">
        <v>-10.29998779296875</v>
      </c>
    </row>
    <row r="2995" spans="3:15" x14ac:dyDescent="0.4">
      <c r="C2995">
        <v>4117</v>
      </c>
      <c r="D2995" t="s">
        <v>7703</v>
      </c>
      <c r="E2995" t="s">
        <v>7704</v>
      </c>
      <c r="K2995" s="9">
        <v>175</v>
      </c>
      <c r="L2995" s="9">
        <v>185</v>
      </c>
      <c r="M2995">
        <v>0</v>
      </c>
      <c r="N2995">
        <v>17.372362551922301</v>
      </c>
      <c r="O2995" s="9">
        <v>-10</v>
      </c>
    </row>
    <row r="2996" spans="3:15" x14ac:dyDescent="0.4">
      <c r="C2996">
        <v>3510</v>
      </c>
      <c r="D2996" t="s">
        <v>7705</v>
      </c>
      <c r="E2996" t="s">
        <v>7706</v>
      </c>
      <c r="K2996" s="9">
        <v>88</v>
      </c>
      <c r="L2996" s="9">
        <v>98</v>
      </c>
      <c r="M2996">
        <v>0</v>
      </c>
      <c r="N2996">
        <v>13.487641674806721</v>
      </c>
      <c r="O2996" s="9">
        <v>-10</v>
      </c>
    </row>
    <row r="2997" spans="3:15" x14ac:dyDescent="0.4">
      <c r="C2997">
        <v>1565</v>
      </c>
      <c r="D2997" t="s">
        <v>7707</v>
      </c>
      <c r="E2997" t="s">
        <v>7708</v>
      </c>
      <c r="K2997" s="9">
        <v>59</v>
      </c>
      <c r="L2997" s="9">
        <v>69</v>
      </c>
      <c r="M2997">
        <v>0</v>
      </c>
      <c r="N2997">
        <v>41.364323471826687</v>
      </c>
      <c r="O2997" s="9">
        <v>-10</v>
      </c>
    </row>
    <row r="2998" spans="3:15" x14ac:dyDescent="0.4">
      <c r="C2998">
        <v>3817</v>
      </c>
      <c r="D2998" t="s">
        <v>7709</v>
      </c>
      <c r="E2998" t="s">
        <v>7710</v>
      </c>
      <c r="K2998" s="9">
        <v>32</v>
      </c>
      <c r="L2998" s="9">
        <v>42</v>
      </c>
      <c r="M2998">
        <v>80</v>
      </c>
      <c r="N2998">
        <v>9.5482349243267155</v>
      </c>
      <c r="O2998" s="9">
        <v>-10</v>
      </c>
    </row>
    <row r="2999" spans="3:15" x14ac:dyDescent="0.4">
      <c r="C2999">
        <v>912</v>
      </c>
      <c r="D2999" t="s">
        <v>7711</v>
      </c>
      <c r="E2999" t="s">
        <v>7712</v>
      </c>
      <c r="K2999" s="9">
        <v>6</v>
      </c>
      <c r="L2999" s="9">
        <v>16</v>
      </c>
      <c r="M2999">
        <v>0</v>
      </c>
      <c r="N2999">
        <v>1.7101517197941769</v>
      </c>
      <c r="O2999" s="9">
        <v>-10</v>
      </c>
    </row>
    <row r="3000" spans="3:15" x14ac:dyDescent="0.4">
      <c r="C3000">
        <v>3412</v>
      </c>
      <c r="D3000" t="s">
        <v>7713</v>
      </c>
      <c r="E3000" t="s">
        <v>7714</v>
      </c>
      <c r="K3000" s="9">
        <v>4</v>
      </c>
      <c r="L3000" s="9">
        <v>14</v>
      </c>
      <c r="M3000">
        <v>0</v>
      </c>
      <c r="N3000">
        <v>2.062283068653274</v>
      </c>
      <c r="O3000" s="9">
        <v>-10</v>
      </c>
    </row>
    <row r="3001" spans="3:15" x14ac:dyDescent="0.4">
      <c r="C3001">
        <v>765</v>
      </c>
      <c r="D3001" t="s">
        <v>7715</v>
      </c>
      <c r="E3001" t="s">
        <v>7716</v>
      </c>
      <c r="K3001" s="9">
        <v>-2</v>
      </c>
      <c r="L3001" s="9">
        <v>8</v>
      </c>
      <c r="M3001">
        <v>0</v>
      </c>
      <c r="N3001">
        <v>5.6527209764740611</v>
      </c>
      <c r="O3001" s="9">
        <v>-10</v>
      </c>
    </row>
    <row r="3002" spans="3:15" x14ac:dyDescent="0.4">
      <c r="C3002">
        <v>1748</v>
      </c>
      <c r="D3002" t="s">
        <v>7717</v>
      </c>
      <c r="E3002" t="s">
        <v>7718</v>
      </c>
      <c r="K3002" s="9">
        <v>-6</v>
      </c>
      <c r="L3002" s="9">
        <v>4</v>
      </c>
      <c r="M3002">
        <v>0</v>
      </c>
      <c r="N3002">
        <v>1.552926340935354</v>
      </c>
      <c r="O3002" s="9">
        <v>-10</v>
      </c>
    </row>
    <row r="3003" spans="3:15" x14ac:dyDescent="0.4">
      <c r="C3003">
        <v>269</v>
      </c>
      <c r="D3003" t="s">
        <v>7719</v>
      </c>
      <c r="E3003" t="s">
        <v>7720</v>
      </c>
      <c r="K3003" s="9">
        <v>-7</v>
      </c>
      <c r="L3003" s="9">
        <v>3</v>
      </c>
      <c r="M3003">
        <v>16</v>
      </c>
      <c r="N3003">
        <v>3.2558235506157112</v>
      </c>
      <c r="O3003" s="9">
        <v>-10</v>
      </c>
    </row>
    <row r="3004" spans="3:15" x14ac:dyDescent="0.4">
      <c r="C3004">
        <v>1204</v>
      </c>
      <c r="D3004" t="s">
        <v>7721</v>
      </c>
      <c r="E3004" t="s">
        <v>7722</v>
      </c>
      <c r="K3004" s="9">
        <v>-8</v>
      </c>
      <c r="L3004" s="9">
        <v>2</v>
      </c>
      <c r="M3004">
        <v>6</v>
      </c>
      <c r="N3004">
        <v>7.7133591758937623</v>
      </c>
      <c r="O3004" s="9">
        <v>-10</v>
      </c>
    </row>
    <row r="3005" spans="3:15" x14ac:dyDescent="0.4">
      <c r="C3005">
        <v>994</v>
      </c>
      <c r="D3005" t="s">
        <v>7723</v>
      </c>
      <c r="E3005" t="s">
        <v>7724</v>
      </c>
      <c r="K3005" s="9">
        <v>-11</v>
      </c>
      <c r="L3005" s="9">
        <v>-1</v>
      </c>
      <c r="M3005">
        <v>0</v>
      </c>
      <c r="N3005">
        <v>1.025829087019533</v>
      </c>
      <c r="O3005" s="9">
        <v>-10</v>
      </c>
    </row>
    <row r="3006" spans="3:15" x14ac:dyDescent="0.4">
      <c r="C3006">
        <v>1949</v>
      </c>
      <c r="D3006" t="s">
        <v>7725</v>
      </c>
      <c r="E3006" t="s">
        <v>7726</v>
      </c>
      <c r="K3006" s="9">
        <v>-11</v>
      </c>
      <c r="L3006" s="9">
        <v>-1</v>
      </c>
      <c r="M3006">
        <v>6</v>
      </c>
      <c r="N3006">
        <v>3.0668931562639821</v>
      </c>
      <c r="O3006" s="9">
        <v>-10</v>
      </c>
    </row>
    <row r="3007" spans="3:15" x14ac:dyDescent="0.4">
      <c r="C3007">
        <v>2767</v>
      </c>
      <c r="D3007" t="s">
        <v>7727</v>
      </c>
      <c r="E3007" t="s">
        <v>7728</v>
      </c>
      <c r="K3007" s="9">
        <v>-11</v>
      </c>
      <c r="L3007" s="9">
        <v>-1</v>
      </c>
      <c r="M3007">
        <v>0</v>
      </c>
      <c r="N3007">
        <v>1.211330870993951</v>
      </c>
      <c r="O3007" s="9">
        <v>-10</v>
      </c>
    </row>
    <row r="3008" spans="3:15" x14ac:dyDescent="0.4">
      <c r="C3008">
        <v>542</v>
      </c>
      <c r="D3008" t="s">
        <v>7729</v>
      </c>
      <c r="E3008" t="s">
        <v>7730</v>
      </c>
      <c r="K3008" s="9">
        <v>-13</v>
      </c>
      <c r="L3008" s="9">
        <v>-3</v>
      </c>
      <c r="M3008">
        <v>0</v>
      </c>
      <c r="N3008">
        <v>1.437644795283908</v>
      </c>
      <c r="O3008" s="9">
        <v>-10</v>
      </c>
    </row>
    <row r="3009" spans="3:15" x14ac:dyDescent="0.4">
      <c r="C3009">
        <v>887</v>
      </c>
      <c r="D3009" t="s">
        <v>7731</v>
      </c>
      <c r="E3009" t="s">
        <v>7732</v>
      </c>
      <c r="K3009" s="9">
        <v>-17</v>
      </c>
      <c r="L3009" s="9">
        <v>-7</v>
      </c>
      <c r="M3009">
        <v>5</v>
      </c>
      <c r="N3009">
        <v>2.99446280287943</v>
      </c>
      <c r="O3009" s="9">
        <v>-10</v>
      </c>
    </row>
    <row r="3010" spans="3:15" x14ac:dyDescent="0.4">
      <c r="C3010">
        <v>571</v>
      </c>
      <c r="D3010" t="s">
        <v>7733</v>
      </c>
      <c r="E3010" t="s">
        <v>7734</v>
      </c>
      <c r="K3010" s="9">
        <v>-38.800048828125</v>
      </c>
      <c r="L3010" s="9">
        <v>-29.70001220703125</v>
      </c>
      <c r="M3010">
        <v>0</v>
      </c>
      <c r="N3010">
        <v>3.4528436231449651</v>
      </c>
      <c r="O3010" s="9">
        <v>-9.10003662109375</v>
      </c>
    </row>
    <row r="3011" spans="3:15" x14ac:dyDescent="0.4">
      <c r="C3011">
        <v>3684</v>
      </c>
      <c r="D3011" t="s">
        <v>7735</v>
      </c>
      <c r="E3011" t="s">
        <v>7736</v>
      </c>
      <c r="K3011" s="9">
        <v>102</v>
      </c>
      <c r="L3011" s="9">
        <v>111</v>
      </c>
      <c r="M3011">
        <v>0</v>
      </c>
      <c r="N3011">
        <v>7.2198386251294124</v>
      </c>
      <c r="O3011" s="9">
        <v>-9</v>
      </c>
    </row>
    <row r="3012" spans="3:15" x14ac:dyDescent="0.4">
      <c r="C3012">
        <v>3608</v>
      </c>
      <c r="D3012" t="s">
        <v>7737</v>
      </c>
      <c r="E3012" t="s">
        <v>7738</v>
      </c>
      <c r="K3012" s="9">
        <v>46</v>
      </c>
      <c r="L3012" s="9">
        <v>55</v>
      </c>
      <c r="M3012">
        <v>0</v>
      </c>
      <c r="N3012">
        <v>8.4867160075069652</v>
      </c>
      <c r="O3012" s="9">
        <v>-9</v>
      </c>
    </row>
    <row r="3013" spans="3:15" x14ac:dyDescent="0.4">
      <c r="C3013">
        <v>2634</v>
      </c>
      <c r="D3013" t="s">
        <v>7739</v>
      </c>
      <c r="E3013" t="s">
        <v>7740</v>
      </c>
      <c r="K3013" s="9">
        <v>27</v>
      </c>
      <c r="L3013" s="9">
        <v>36</v>
      </c>
      <c r="M3013">
        <v>4</v>
      </c>
      <c r="N3013">
        <v>31.424769601069109</v>
      </c>
      <c r="O3013" s="9">
        <v>-9</v>
      </c>
    </row>
    <row r="3014" spans="3:15" x14ac:dyDescent="0.4">
      <c r="C3014">
        <v>1582</v>
      </c>
      <c r="D3014" t="s">
        <v>7741</v>
      </c>
      <c r="E3014" t="s">
        <v>7742</v>
      </c>
      <c r="K3014" s="9">
        <v>-3</v>
      </c>
      <c r="L3014" s="9">
        <v>6</v>
      </c>
      <c r="M3014">
        <v>0</v>
      </c>
      <c r="N3014">
        <v>6.0072334454696126</v>
      </c>
      <c r="O3014" s="9">
        <v>-9</v>
      </c>
    </row>
    <row r="3015" spans="3:15" x14ac:dyDescent="0.4">
      <c r="C3015">
        <v>681</v>
      </c>
      <c r="D3015" t="s">
        <v>7743</v>
      </c>
      <c r="E3015" t="s">
        <v>7744</v>
      </c>
      <c r="K3015" s="9">
        <v>-6</v>
      </c>
      <c r="L3015" s="9">
        <v>3</v>
      </c>
      <c r="M3015">
        <v>0</v>
      </c>
      <c r="N3015">
        <v>0.48822315610769063</v>
      </c>
      <c r="O3015" s="9">
        <v>-9</v>
      </c>
    </row>
    <row r="3016" spans="3:15" x14ac:dyDescent="0.4">
      <c r="C3016">
        <v>4259</v>
      </c>
      <c r="D3016" t="s">
        <v>7745</v>
      </c>
      <c r="E3016" t="s">
        <v>7746</v>
      </c>
      <c r="K3016" s="9">
        <v>-7</v>
      </c>
      <c r="L3016" s="9">
        <v>2</v>
      </c>
      <c r="M3016">
        <v>0</v>
      </c>
      <c r="N3016">
        <v>0.58301683227266188</v>
      </c>
      <c r="O3016" s="9">
        <v>-9</v>
      </c>
    </row>
    <row r="3017" spans="3:15" x14ac:dyDescent="0.4">
      <c r="C3017">
        <v>1585</v>
      </c>
      <c r="D3017" t="s">
        <v>7747</v>
      </c>
      <c r="E3017" t="s">
        <v>7748</v>
      </c>
      <c r="K3017" s="9">
        <v>-14</v>
      </c>
      <c r="L3017" s="9">
        <v>-5</v>
      </c>
      <c r="M3017">
        <v>0</v>
      </c>
      <c r="N3017">
        <v>1.0754928552077481</v>
      </c>
      <c r="O3017" s="9">
        <v>-9</v>
      </c>
    </row>
    <row r="3018" spans="3:15" x14ac:dyDescent="0.4">
      <c r="C3018">
        <v>1892</v>
      </c>
      <c r="D3018" t="s">
        <v>7749</v>
      </c>
      <c r="E3018" t="s">
        <v>7750</v>
      </c>
      <c r="K3018" s="9">
        <v>-15</v>
      </c>
      <c r="L3018" s="9">
        <v>-6</v>
      </c>
      <c r="M3018">
        <v>4</v>
      </c>
      <c r="N3018">
        <v>2.0304065741253172</v>
      </c>
      <c r="O3018" s="9">
        <v>-9</v>
      </c>
    </row>
    <row r="3019" spans="3:15" x14ac:dyDescent="0.4">
      <c r="C3019">
        <v>2700</v>
      </c>
      <c r="D3019" t="s">
        <v>7751</v>
      </c>
      <c r="E3019" t="s">
        <v>7752</v>
      </c>
      <c r="K3019" s="9">
        <v>-25</v>
      </c>
      <c r="L3019" s="9">
        <v>-16</v>
      </c>
      <c r="M3019">
        <v>7</v>
      </c>
      <c r="N3019">
        <v>6.1997133697093778</v>
      </c>
      <c r="O3019" s="9">
        <v>-9</v>
      </c>
    </row>
    <row r="3020" spans="3:15" x14ac:dyDescent="0.4">
      <c r="C3020">
        <v>931</v>
      </c>
      <c r="D3020" t="s">
        <v>7753</v>
      </c>
      <c r="E3020" t="s">
        <v>7754</v>
      </c>
      <c r="K3020" s="9">
        <v>-88</v>
      </c>
      <c r="L3020" s="9">
        <v>-79</v>
      </c>
      <c r="M3020">
        <v>5</v>
      </c>
      <c r="N3020">
        <v>16.895093952463711</v>
      </c>
      <c r="O3020" s="9">
        <v>-9</v>
      </c>
    </row>
    <row r="3021" spans="3:15" x14ac:dyDescent="0.4">
      <c r="C3021">
        <v>861</v>
      </c>
      <c r="D3021" t="s">
        <v>7755</v>
      </c>
      <c r="E3021" t="s">
        <v>7756</v>
      </c>
      <c r="K3021" s="9">
        <v>66</v>
      </c>
      <c r="L3021" s="9">
        <v>74</v>
      </c>
      <c r="M3021">
        <v>0</v>
      </c>
      <c r="N3021">
        <v>17.611488389011861</v>
      </c>
      <c r="O3021" s="9">
        <v>-8</v>
      </c>
    </row>
    <row r="3022" spans="3:15" x14ac:dyDescent="0.4">
      <c r="C3022">
        <v>3258</v>
      </c>
      <c r="D3022" t="s">
        <v>7757</v>
      </c>
      <c r="E3022" t="s">
        <v>7758</v>
      </c>
      <c r="K3022" s="9">
        <v>28</v>
      </c>
      <c r="L3022" s="9">
        <v>36</v>
      </c>
      <c r="M3022">
        <v>4</v>
      </c>
      <c r="N3022">
        <v>13.503948735458049</v>
      </c>
      <c r="O3022" s="9">
        <v>-8</v>
      </c>
    </row>
    <row r="3023" spans="3:15" x14ac:dyDescent="0.4">
      <c r="C3023">
        <v>680</v>
      </c>
      <c r="D3023" t="s">
        <v>7759</v>
      </c>
      <c r="E3023" t="s">
        <v>7760</v>
      </c>
      <c r="K3023" s="9">
        <v>0</v>
      </c>
      <c r="L3023" s="9">
        <v>8</v>
      </c>
      <c r="M3023">
        <v>4</v>
      </c>
      <c r="N3023">
        <v>3.5874207925828721</v>
      </c>
      <c r="O3023" s="9">
        <v>-8</v>
      </c>
    </row>
    <row r="3024" spans="3:15" x14ac:dyDescent="0.4">
      <c r="C3024">
        <v>2589</v>
      </c>
      <c r="D3024" t="s">
        <v>7761</v>
      </c>
      <c r="E3024" t="s">
        <v>7762</v>
      </c>
      <c r="K3024" s="9">
        <v>-4</v>
      </c>
      <c r="L3024" s="9">
        <v>4</v>
      </c>
      <c r="M3024">
        <v>0</v>
      </c>
      <c r="N3024">
        <v>1.5552049131726859</v>
      </c>
      <c r="O3024" s="9">
        <v>-8</v>
      </c>
    </row>
    <row r="3025" spans="3:15" x14ac:dyDescent="0.4">
      <c r="C3025">
        <v>691</v>
      </c>
      <c r="D3025" t="s">
        <v>7763</v>
      </c>
      <c r="E3025" t="s">
        <v>7764</v>
      </c>
      <c r="K3025" s="9">
        <v>-6</v>
      </c>
      <c r="L3025" s="9">
        <v>2</v>
      </c>
      <c r="M3025">
        <v>4</v>
      </c>
      <c r="N3025">
        <v>5.043155403149612</v>
      </c>
      <c r="O3025" s="9">
        <v>-8</v>
      </c>
    </row>
    <row r="3026" spans="3:15" x14ac:dyDescent="0.4">
      <c r="C3026">
        <v>3744</v>
      </c>
      <c r="D3026" t="s">
        <v>7765</v>
      </c>
      <c r="E3026" t="s">
        <v>7766</v>
      </c>
      <c r="K3026" s="9">
        <v>-10</v>
      </c>
      <c r="L3026" s="9">
        <v>-2</v>
      </c>
      <c r="M3026">
        <v>0</v>
      </c>
      <c r="N3026">
        <v>0.40378483497883139</v>
      </c>
      <c r="O3026" s="9">
        <v>-8</v>
      </c>
    </row>
    <row r="3027" spans="3:15" x14ac:dyDescent="0.4">
      <c r="C3027">
        <v>4032</v>
      </c>
      <c r="D3027" t="s">
        <v>7767</v>
      </c>
      <c r="E3027" t="s">
        <v>7768</v>
      </c>
      <c r="K3027" s="9">
        <v>-11</v>
      </c>
      <c r="L3027" s="9">
        <v>-3</v>
      </c>
      <c r="M3027">
        <v>5</v>
      </c>
      <c r="N3027">
        <v>0.8935388728423076</v>
      </c>
      <c r="O3027" s="9">
        <v>-8</v>
      </c>
    </row>
    <row r="3028" spans="3:15" x14ac:dyDescent="0.4">
      <c r="C3028">
        <v>496</v>
      </c>
      <c r="D3028" t="s">
        <v>7769</v>
      </c>
      <c r="E3028" t="s">
        <v>7770</v>
      </c>
      <c r="K3028" s="9">
        <v>-14</v>
      </c>
      <c r="L3028" s="9">
        <v>-6</v>
      </c>
      <c r="M3028">
        <v>0</v>
      </c>
      <c r="N3028">
        <v>4.0220263091383863</v>
      </c>
      <c r="O3028" s="9">
        <v>-8</v>
      </c>
    </row>
    <row r="3029" spans="3:15" x14ac:dyDescent="0.4">
      <c r="C3029">
        <v>934</v>
      </c>
      <c r="D3029" t="s">
        <v>7771</v>
      </c>
      <c r="E3029" t="s">
        <v>7772</v>
      </c>
      <c r="K3029" s="9">
        <v>-19</v>
      </c>
      <c r="L3029" s="9">
        <v>-11</v>
      </c>
      <c r="M3029">
        <v>0</v>
      </c>
      <c r="N3029">
        <v>3.1394399278941161</v>
      </c>
      <c r="O3029" s="9">
        <v>-8</v>
      </c>
    </row>
    <row r="3030" spans="3:15" x14ac:dyDescent="0.4">
      <c r="C3030">
        <v>2489</v>
      </c>
      <c r="D3030" t="s">
        <v>7773</v>
      </c>
      <c r="E3030" t="s">
        <v>7774</v>
      </c>
      <c r="K3030" s="9">
        <v>-19</v>
      </c>
      <c r="L3030" s="9">
        <v>-11</v>
      </c>
      <c r="M3030">
        <v>0</v>
      </c>
      <c r="N3030">
        <v>17.933723009293171</v>
      </c>
      <c r="O3030" s="9">
        <v>-8</v>
      </c>
    </row>
    <row r="3031" spans="3:15" x14ac:dyDescent="0.4">
      <c r="C3031">
        <v>3619</v>
      </c>
      <c r="D3031" t="s">
        <v>7775</v>
      </c>
      <c r="E3031" t="s">
        <v>7776</v>
      </c>
      <c r="K3031" s="9">
        <v>-20</v>
      </c>
      <c r="L3031" s="9">
        <v>-12</v>
      </c>
      <c r="M3031">
        <v>0</v>
      </c>
      <c r="N3031">
        <v>6.6919603260081644</v>
      </c>
      <c r="O3031" s="9">
        <v>-8</v>
      </c>
    </row>
    <row r="3032" spans="3:15" x14ac:dyDescent="0.4">
      <c r="C3032">
        <v>2054</v>
      </c>
      <c r="D3032" t="s">
        <v>7777</v>
      </c>
      <c r="E3032" t="s">
        <v>7778</v>
      </c>
      <c r="K3032" s="9">
        <v>-37</v>
      </c>
      <c r="L3032" s="9">
        <v>-29</v>
      </c>
      <c r="M3032">
        <v>80</v>
      </c>
      <c r="N3032">
        <v>11.98040047214886</v>
      </c>
      <c r="O3032" s="9">
        <v>-8</v>
      </c>
    </row>
    <row r="3033" spans="3:15" x14ac:dyDescent="0.4">
      <c r="C3033">
        <v>1916</v>
      </c>
      <c r="D3033" t="s">
        <v>7779</v>
      </c>
      <c r="E3033" t="s">
        <v>7780</v>
      </c>
      <c r="K3033" s="9">
        <v>-56</v>
      </c>
      <c r="L3033" s="9">
        <v>-48</v>
      </c>
      <c r="M3033">
        <v>0</v>
      </c>
      <c r="N3033">
        <v>28.390975422560668</v>
      </c>
      <c r="O3033" s="9">
        <v>-8</v>
      </c>
    </row>
    <row r="3034" spans="3:15" x14ac:dyDescent="0.4">
      <c r="C3034">
        <v>2940</v>
      </c>
      <c r="D3034" t="s">
        <v>7781</v>
      </c>
      <c r="E3034" t="s">
        <v>7782</v>
      </c>
      <c r="K3034" s="9">
        <v>-73</v>
      </c>
      <c r="L3034" s="9">
        <v>-65</v>
      </c>
      <c r="M3034">
        <v>0</v>
      </c>
      <c r="N3034">
        <v>41.522334774878288</v>
      </c>
      <c r="O3034" s="9">
        <v>-8</v>
      </c>
    </row>
    <row r="3035" spans="3:15" x14ac:dyDescent="0.4">
      <c r="C3035">
        <v>1214</v>
      </c>
      <c r="D3035" t="s">
        <v>7783</v>
      </c>
      <c r="E3035" t="s">
        <v>7784</v>
      </c>
      <c r="K3035" s="9">
        <v>-100</v>
      </c>
      <c r="L3035" s="9">
        <v>-92</v>
      </c>
      <c r="M3035">
        <v>5</v>
      </c>
      <c r="N3035">
        <v>24.743098709325739</v>
      </c>
      <c r="O3035" s="9">
        <v>-8</v>
      </c>
    </row>
    <row r="3036" spans="3:15" x14ac:dyDescent="0.4">
      <c r="C3036">
        <v>1844</v>
      </c>
      <c r="D3036" t="s">
        <v>7785</v>
      </c>
      <c r="E3036" t="s">
        <v>7786</v>
      </c>
      <c r="K3036" s="9">
        <v>58</v>
      </c>
      <c r="L3036" s="9">
        <v>65</v>
      </c>
      <c r="M3036">
        <v>0</v>
      </c>
      <c r="N3036">
        <v>17.492374812589119</v>
      </c>
      <c r="O3036" s="9">
        <v>-7</v>
      </c>
    </row>
    <row r="3037" spans="3:15" x14ac:dyDescent="0.4">
      <c r="C3037">
        <v>711</v>
      </c>
      <c r="D3037" t="s">
        <v>7787</v>
      </c>
      <c r="E3037" t="s">
        <v>7788</v>
      </c>
      <c r="K3037" s="9">
        <v>37</v>
      </c>
      <c r="L3037" s="9">
        <v>44</v>
      </c>
      <c r="M3037">
        <v>0</v>
      </c>
      <c r="N3037">
        <v>8.5833348075167333</v>
      </c>
      <c r="O3037" s="9">
        <v>-7</v>
      </c>
    </row>
    <row r="3038" spans="3:15" x14ac:dyDescent="0.4">
      <c r="C3038">
        <v>3313</v>
      </c>
      <c r="D3038" t="s">
        <v>7789</v>
      </c>
      <c r="E3038" t="s">
        <v>7790</v>
      </c>
      <c r="K3038" s="9">
        <v>7</v>
      </c>
      <c r="L3038" s="9">
        <v>14</v>
      </c>
      <c r="M3038">
        <v>0</v>
      </c>
      <c r="N3038">
        <v>2.7380698502725931</v>
      </c>
      <c r="O3038" s="9">
        <v>-7</v>
      </c>
    </row>
    <row r="3039" spans="3:15" x14ac:dyDescent="0.4">
      <c r="C3039">
        <v>3220</v>
      </c>
      <c r="D3039" t="s">
        <v>7791</v>
      </c>
      <c r="E3039" t="s">
        <v>7792</v>
      </c>
      <c r="K3039" s="9">
        <v>5</v>
      </c>
      <c r="L3039" s="9">
        <v>12</v>
      </c>
      <c r="M3039">
        <v>4</v>
      </c>
      <c r="N3039">
        <v>6.519360341188686</v>
      </c>
      <c r="O3039" s="9">
        <v>-7</v>
      </c>
    </row>
    <row r="3040" spans="3:15" x14ac:dyDescent="0.4">
      <c r="C3040">
        <v>2699</v>
      </c>
      <c r="D3040" t="s">
        <v>7793</v>
      </c>
      <c r="E3040" t="s">
        <v>7794</v>
      </c>
      <c r="K3040" s="9">
        <v>3</v>
      </c>
      <c r="L3040" s="9">
        <v>10</v>
      </c>
      <c r="M3040">
        <v>0</v>
      </c>
      <c r="N3040">
        <v>3.7203736089778592</v>
      </c>
      <c r="O3040" s="9">
        <v>-7</v>
      </c>
    </row>
    <row r="3041" spans="3:15" x14ac:dyDescent="0.4">
      <c r="C3041">
        <v>1783</v>
      </c>
      <c r="D3041" t="s">
        <v>7795</v>
      </c>
      <c r="E3041" t="s">
        <v>7796</v>
      </c>
      <c r="K3041" s="9">
        <v>0</v>
      </c>
      <c r="L3041" s="9">
        <v>7</v>
      </c>
      <c r="M3041">
        <v>0</v>
      </c>
      <c r="N3041">
        <v>1.5311282886598101</v>
      </c>
      <c r="O3041" s="9">
        <v>-7</v>
      </c>
    </row>
    <row r="3042" spans="3:15" x14ac:dyDescent="0.4">
      <c r="C3042">
        <v>422</v>
      </c>
      <c r="D3042" t="s">
        <v>7797</v>
      </c>
      <c r="E3042" t="s">
        <v>7798</v>
      </c>
      <c r="K3042" s="9">
        <v>-4</v>
      </c>
      <c r="L3042" s="9">
        <v>3</v>
      </c>
      <c r="M3042">
        <v>13</v>
      </c>
      <c r="N3042">
        <v>5.930651165717399</v>
      </c>
      <c r="O3042" s="9">
        <v>-7</v>
      </c>
    </row>
    <row r="3043" spans="3:15" x14ac:dyDescent="0.4">
      <c r="C3043">
        <v>778</v>
      </c>
      <c r="D3043" t="s">
        <v>7799</v>
      </c>
      <c r="E3043" t="s">
        <v>7800</v>
      </c>
      <c r="K3043" s="9">
        <v>-4</v>
      </c>
      <c r="L3043" s="9">
        <v>3</v>
      </c>
      <c r="M3043">
        <v>0</v>
      </c>
      <c r="N3043">
        <v>7.0119536267656457</v>
      </c>
      <c r="O3043" s="9">
        <v>-7</v>
      </c>
    </row>
    <row r="3044" spans="3:15" x14ac:dyDescent="0.4">
      <c r="C3044">
        <v>3194</v>
      </c>
      <c r="D3044" t="s">
        <v>7801</v>
      </c>
      <c r="E3044" t="s">
        <v>7802</v>
      </c>
      <c r="K3044" s="9">
        <v>-7</v>
      </c>
      <c r="L3044" s="9">
        <v>0</v>
      </c>
      <c r="M3044">
        <v>0</v>
      </c>
      <c r="N3044">
        <v>1.2262021200417821</v>
      </c>
      <c r="O3044" s="9">
        <v>-7</v>
      </c>
    </row>
    <row r="3045" spans="3:15" x14ac:dyDescent="0.4">
      <c r="C3045">
        <v>2729</v>
      </c>
      <c r="D3045" t="s">
        <v>7803</v>
      </c>
      <c r="E3045" t="s">
        <v>7804</v>
      </c>
      <c r="K3045" s="9">
        <v>-9</v>
      </c>
      <c r="L3045" s="9">
        <v>-2</v>
      </c>
      <c r="M3045">
        <v>0</v>
      </c>
      <c r="N3045">
        <v>0.40296684079064421</v>
      </c>
      <c r="O3045" s="9">
        <v>-7</v>
      </c>
    </row>
    <row r="3046" spans="3:15" x14ac:dyDescent="0.4">
      <c r="C3046">
        <v>2079</v>
      </c>
      <c r="D3046" t="s">
        <v>7805</v>
      </c>
      <c r="E3046" t="s">
        <v>7806</v>
      </c>
      <c r="K3046" s="9">
        <v>-10</v>
      </c>
      <c r="L3046" s="9">
        <v>-3</v>
      </c>
      <c r="M3046">
        <v>0</v>
      </c>
      <c r="N3046">
        <v>3.1848389691565799</v>
      </c>
      <c r="O3046" s="9">
        <v>-7</v>
      </c>
    </row>
    <row r="3047" spans="3:15" x14ac:dyDescent="0.4">
      <c r="C3047">
        <v>3244</v>
      </c>
      <c r="D3047" t="s">
        <v>7807</v>
      </c>
      <c r="E3047" t="s">
        <v>7808</v>
      </c>
      <c r="K3047" s="9">
        <v>-10</v>
      </c>
      <c r="L3047" s="9">
        <v>-3</v>
      </c>
      <c r="M3047">
        <v>4</v>
      </c>
      <c r="N3047">
        <v>0.79724776845088696</v>
      </c>
      <c r="O3047" s="9">
        <v>-7</v>
      </c>
    </row>
    <row r="3048" spans="3:15" x14ac:dyDescent="0.4">
      <c r="C3048">
        <v>4265</v>
      </c>
      <c r="D3048" t="s">
        <v>7809</v>
      </c>
      <c r="E3048" t="s">
        <v>7810</v>
      </c>
      <c r="K3048" s="9">
        <v>-12</v>
      </c>
      <c r="L3048" s="9">
        <v>-5</v>
      </c>
      <c r="M3048">
        <v>0</v>
      </c>
      <c r="N3048">
        <v>0.73604195533321959</v>
      </c>
      <c r="O3048" s="9">
        <v>-7</v>
      </c>
    </row>
    <row r="3049" spans="3:15" x14ac:dyDescent="0.4">
      <c r="C3049">
        <v>3724</v>
      </c>
      <c r="D3049" t="s">
        <v>7811</v>
      </c>
      <c r="E3049" t="s">
        <v>7812</v>
      </c>
      <c r="K3049" s="9">
        <v>-14</v>
      </c>
      <c r="L3049" s="9">
        <v>-7</v>
      </c>
      <c r="M3049">
        <v>4</v>
      </c>
      <c r="N3049">
        <v>2.1727984377299761</v>
      </c>
      <c r="O3049" s="9">
        <v>-7</v>
      </c>
    </row>
    <row r="3050" spans="3:15" x14ac:dyDescent="0.4">
      <c r="C3050">
        <v>1150</v>
      </c>
      <c r="D3050" t="s">
        <v>7813</v>
      </c>
      <c r="E3050" t="s">
        <v>7814</v>
      </c>
      <c r="K3050" s="9">
        <v>-17</v>
      </c>
      <c r="L3050" s="9">
        <v>-10</v>
      </c>
      <c r="M3050">
        <v>0</v>
      </c>
      <c r="N3050">
        <v>23.701069986806811</v>
      </c>
      <c r="O3050" s="9">
        <v>-7</v>
      </c>
    </row>
    <row r="3051" spans="3:15" x14ac:dyDescent="0.4">
      <c r="C3051">
        <v>1294</v>
      </c>
      <c r="D3051" t="s">
        <v>7815</v>
      </c>
      <c r="E3051" t="s">
        <v>7816</v>
      </c>
      <c r="K3051" s="9">
        <v>-17</v>
      </c>
      <c r="L3051" s="9">
        <v>-10</v>
      </c>
      <c r="M3051">
        <v>0</v>
      </c>
      <c r="N3051">
        <v>4.6150859852928843</v>
      </c>
      <c r="O3051" s="9">
        <v>-7</v>
      </c>
    </row>
    <row r="3052" spans="3:15" x14ac:dyDescent="0.4">
      <c r="C3052">
        <v>1997</v>
      </c>
      <c r="D3052" t="s">
        <v>7817</v>
      </c>
      <c r="E3052" t="s">
        <v>7818</v>
      </c>
      <c r="K3052" s="9">
        <v>-20</v>
      </c>
      <c r="L3052" s="9">
        <v>-13</v>
      </c>
      <c r="M3052">
        <v>5</v>
      </c>
      <c r="N3052">
        <v>14.56108420896259</v>
      </c>
      <c r="O3052" s="9">
        <v>-7</v>
      </c>
    </row>
    <row r="3053" spans="3:15" x14ac:dyDescent="0.4">
      <c r="C3053">
        <v>4157</v>
      </c>
      <c r="D3053" t="s">
        <v>7819</v>
      </c>
      <c r="E3053" t="s">
        <v>7820</v>
      </c>
      <c r="K3053" s="9">
        <v>-39</v>
      </c>
      <c r="L3053" s="9">
        <v>-32</v>
      </c>
      <c r="M3053">
        <v>0</v>
      </c>
      <c r="N3053">
        <v>20.03056298611487</v>
      </c>
      <c r="O3053" s="9">
        <v>-7</v>
      </c>
    </row>
    <row r="3054" spans="3:15" x14ac:dyDescent="0.4">
      <c r="C3054">
        <v>3827</v>
      </c>
      <c r="D3054" t="s">
        <v>7821</v>
      </c>
      <c r="E3054" t="s">
        <v>7822</v>
      </c>
      <c r="K3054" s="9">
        <v>-155</v>
      </c>
      <c r="L3054" s="9">
        <v>-148</v>
      </c>
      <c r="M3054">
        <v>4</v>
      </c>
      <c r="N3054">
        <v>14.28034541843928</v>
      </c>
      <c r="O3054" s="9">
        <v>-7</v>
      </c>
    </row>
    <row r="3055" spans="3:15" x14ac:dyDescent="0.4">
      <c r="C3055">
        <v>755</v>
      </c>
      <c r="D3055" t="s">
        <v>7823</v>
      </c>
      <c r="E3055" t="s">
        <v>7824</v>
      </c>
      <c r="K3055" s="9">
        <v>177</v>
      </c>
      <c r="L3055" s="9">
        <v>183.5</v>
      </c>
      <c r="M3055">
        <v>0</v>
      </c>
      <c r="N3055">
        <v>24.72183117254626</v>
      </c>
      <c r="O3055" s="9">
        <v>-6.5</v>
      </c>
    </row>
    <row r="3056" spans="3:15" x14ac:dyDescent="0.4">
      <c r="C3056">
        <v>3077</v>
      </c>
      <c r="D3056" t="s">
        <v>7825</v>
      </c>
      <c r="E3056" t="s">
        <v>7826</v>
      </c>
      <c r="K3056" s="9">
        <v>322</v>
      </c>
      <c r="L3056" s="9">
        <v>328</v>
      </c>
      <c r="M3056">
        <v>0</v>
      </c>
      <c r="N3056">
        <v>21.37222638951323</v>
      </c>
      <c r="O3056" s="9">
        <v>-6</v>
      </c>
    </row>
    <row r="3057" spans="3:15" x14ac:dyDescent="0.4">
      <c r="C3057">
        <v>3374</v>
      </c>
      <c r="D3057" t="s">
        <v>7827</v>
      </c>
      <c r="E3057" t="s">
        <v>7828</v>
      </c>
      <c r="K3057" s="9">
        <v>79</v>
      </c>
      <c r="L3057" s="9">
        <v>85</v>
      </c>
      <c r="M3057">
        <v>0</v>
      </c>
      <c r="N3057">
        <v>9.8226565704795732</v>
      </c>
      <c r="O3057" s="9">
        <v>-6</v>
      </c>
    </row>
    <row r="3058" spans="3:15" x14ac:dyDescent="0.4">
      <c r="C3058">
        <v>988</v>
      </c>
      <c r="D3058" t="s">
        <v>7829</v>
      </c>
      <c r="E3058" t="s">
        <v>7830</v>
      </c>
      <c r="K3058" s="9">
        <v>71</v>
      </c>
      <c r="L3058" s="9">
        <v>77</v>
      </c>
      <c r="M3058">
        <v>0</v>
      </c>
      <c r="N3058">
        <v>9.1898076796696841</v>
      </c>
      <c r="O3058" s="9">
        <v>-6</v>
      </c>
    </row>
    <row r="3059" spans="3:15" x14ac:dyDescent="0.4">
      <c r="C3059">
        <v>1188</v>
      </c>
      <c r="D3059" t="s">
        <v>7831</v>
      </c>
      <c r="E3059" t="s">
        <v>7832</v>
      </c>
      <c r="K3059" s="9">
        <v>62</v>
      </c>
      <c r="L3059" s="9">
        <v>68</v>
      </c>
      <c r="M3059">
        <v>5</v>
      </c>
      <c r="N3059">
        <v>12.5426031312583</v>
      </c>
      <c r="O3059" s="9">
        <v>-6</v>
      </c>
    </row>
    <row r="3060" spans="3:15" x14ac:dyDescent="0.4">
      <c r="C3060">
        <v>1349</v>
      </c>
      <c r="D3060" t="s">
        <v>7833</v>
      </c>
      <c r="E3060" t="s">
        <v>7834</v>
      </c>
      <c r="K3060" s="9">
        <v>62</v>
      </c>
      <c r="L3060" s="9">
        <v>68</v>
      </c>
      <c r="M3060">
        <v>0</v>
      </c>
      <c r="N3060">
        <v>16.118398714075639</v>
      </c>
      <c r="O3060" s="9">
        <v>-6</v>
      </c>
    </row>
    <row r="3061" spans="3:15" x14ac:dyDescent="0.4">
      <c r="C3061">
        <v>234</v>
      </c>
      <c r="D3061" t="s">
        <v>7835</v>
      </c>
      <c r="E3061" t="s">
        <v>7836</v>
      </c>
      <c r="K3061" s="9">
        <v>1</v>
      </c>
      <c r="L3061" s="9">
        <v>7</v>
      </c>
      <c r="M3061">
        <v>0</v>
      </c>
      <c r="N3061">
        <v>3.7496351161725432</v>
      </c>
      <c r="O3061" s="9">
        <v>-6</v>
      </c>
    </row>
    <row r="3062" spans="3:15" x14ac:dyDescent="0.4">
      <c r="C3062">
        <v>1884</v>
      </c>
      <c r="D3062" t="s">
        <v>7837</v>
      </c>
      <c r="E3062" t="s">
        <v>7838</v>
      </c>
      <c r="K3062" s="9">
        <v>-3</v>
      </c>
      <c r="L3062" s="9">
        <v>3</v>
      </c>
      <c r="M3062">
        <v>0</v>
      </c>
      <c r="N3062">
        <v>3.118537068562413</v>
      </c>
      <c r="O3062" s="9">
        <v>-6</v>
      </c>
    </row>
    <row r="3063" spans="3:15" x14ac:dyDescent="0.4">
      <c r="C3063">
        <v>3238</v>
      </c>
      <c r="D3063" t="s">
        <v>7839</v>
      </c>
      <c r="E3063" t="s">
        <v>7840</v>
      </c>
      <c r="K3063" s="9">
        <v>-7</v>
      </c>
      <c r="L3063" s="9">
        <v>-1</v>
      </c>
      <c r="M3063">
        <v>0</v>
      </c>
      <c r="N3063">
        <v>1.164675430829397</v>
      </c>
      <c r="O3063" s="9">
        <v>-6</v>
      </c>
    </row>
    <row r="3064" spans="3:15" x14ac:dyDescent="0.4">
      <c r="C3064">
        <v>3775</v>
      </c>
      <c r="D3064" t="s">
        <v>7841</v>
      </c>
      <c r="E3064" t="s">
        <v>7842</v>
      </c>
      <c r="K3064" s="9">
        <v>-7</v>
      </c>
      <c r="L3064" s="9">
        <v>-1</v>
      </c>
      <c r="M3064">
        <v>4</v>
      </c>
      <c r="N3064">
        <v>0.42170358738583458</v>
      </c>
      <c r="O3064" s="9">
        <v>-6</v>
      </c>
    </row>
    <row r="3065" spans="3:15" x14ac:dyDescent="0.4">
      <c r="C3065">
        <v>1777</v>
      </c>
      <c r="D3065" t="s">
        <v>7843</v>
      </c>
      <c r="E3065" t="s">
        <v>7844</v>
      </c>
      <c r="K3065" s="9">
        <v>-8</v>
      </c>
      <c r="L3065" s="9">
        <v>-2</v>
      </c>
      <c r="M3065">
        <v>0</v>
      </c>
      <c r="N3065">
        <v>0.96934216024356856</v>
      </c>
      <c r="O3065" s="9">
        <v>-6</v>
      </c>
    </row>
    <row r="3066" spans="3:15" x14ac:dyDescent="0.4">
      <c r="C3066">
        <v>809</v>
      </c>
      <c r="D3066" t="s">
        <v>7845</v>
      </c>
      <c r="E3066" t="s">
        <v>7846</v>
      </c>
      <c r="K3066" s="9">
        <v>-9</v>
      </c>
      <c r="L3066" s="9">
        <v>-3</v>
      </c>
      <c r="M3066">
        <v>0</v>
      </c>
      <c r="N3066">
        <v>0.69095416601247461</v>
      </c>
      <c r="O3066" s="9">
        <v>-6</v>
      </c>
    </row>
    <row r="3067" spans="3:15" x14ac:dyDescent="0.4">
      <c r="C3067">
        <v>2258</v>
      </c>
      <c r="D3067" t="s">
        <v>7847</v>
      </c>
      <c r="E3067" t="s">
        <v>7848</v>
      </c>
      <c r="K3067" s="9">
        <v>-10</v>
      </c>
      <c r="L3067" s="9">
        <v>-4</v>
      </c>
      <c r="M3067">
        <v>0</v>
      </c>
      <c r="N3067">
        <v>10.21219376554185</v>
      </c>
      <c r="O3067" s="9">
        <v>-6</v>
      </c>
    </row>
    <row r="3068" spans="3:15" x14ac:dyDescent="0.4">
      <c r="C3068">
        <v>1120</v>
      </c>
      <c r="D3068" t="s">
        <v>7849</v>
      </c>
      <c r="E3068" t="s">
        <v>7850</v>
      </c>
      <c r="K3068" s="9">
        <v>-21</v>
      </c>
      <c r="L3068" s="9">
        <v>-15</v>
      </c>
      <c r="M3068">
        <v>0</v>
      </c>
      <c r="N3068">
        <v>3.7517863428226521</v>
      </c>
      <c r="O3068" s="9">
        <v>-6</v>
      </c>
    </row>
    <row r="3069" spans="3:15" x14ac:dyDescent="0.4">
      <c r="C3069">
        <v>216</v>
      </c>
      <c r="D3069" t="s">
        <v>7851</v>
      </c>
      <c r="E3069" t="s">
        <v>7852</v>
      </c>
      <c r="K3069" s="9">
        <v>-28</v>
      </c>
      <c r="L3069" s="9">
        <v>-22</v>
      </c>
      <c r="M3069">
        <v>5</v>
      </c>
      <c r="N3069">
        <v>9.0816559263559853</v>
      </c>
      <c r="O3069" s="9">
        <v>-6</v>
      </c>
    </row>
    <row r="3070" spans="3:15" x14ac:dyDescent="0.4">
      <c r="C3070">
        <v>1869</v>
      </c>
      <c r="D3070" t="s">
        <v>7853</v>
      </c>
      <c r="E3070" t="s">
        <v>7854</v>
      </c>
      <c r="K3070" s="9">
        <v>-35</v>
      </c>
      <c r="L3070" s="9">
        <v>-29</v>
      </c>
      <c r="M3070">
        <v>0</v>
      </c>
      <c r="N3070">
        <v>14.59961401915122</v>
      </c>
      <c r="O3070" s="9">
        <v>-6</v>
      </c>
    </row>
    <row r="3071" spans="3:15" x14ac:dyDescent="0.4">
      <c r="C3071">
        <v>3828</v>
      </c>
      <c r="D3071" t="s">
        <v>7855</v>
      </c>
      <c r="E3071" t="s">
        <v>7856</v>
      </c>
      <c r="K3071" s="9">
        <v>-184</v>
      </c>
      <c r="L3071" s="9">
        <v>-178</v>
      </c>
      <c r="M3071">
        <v>0</v>
      </c>
      <c r="N3071">
        <v>15.08301324441868</v>
      </c>
      <c r="O3071" s="9">
        <v>-6</v>
      </c>
    </row>
    <row r="3072" spans="3:15" x14ac:dyDescent="0.4">
      <c r="C3072">
        <v>2574</v>
      </c>
      <c r="D3072" t="s">
        <v>7857</v>
      </c>
      <c r="E3072" t="s">
        <v>7858</v>
      </c>
      <c r="K3072" s="9">
        <v>-63.9000244140625</v>
      </c>
      <c r="L3072" s="9">
        <v>-58.20001220703125</v>
      </c>
      <c r="M3072">
        <v>4</v>
      </c>
      <c r="N3072">
        <v>6.7280086706727618</v>
      </c>
      <c r="O3072" s="9">
        <v>-5.70001220703125</v>
      </c>
    </row>
    <row r="3073" spans="3:15" x14ac:dyDescent="0.4">
      <c r="C3073">
        <v>379</v>
      </c>
      <c r="D3073" t="s">
        <v>7859</v>
      </c>
      <c r="E3073" t="s">
        <v>7860</v>
      </c>
      <c r="K3073" s="9">
        <v>85</v>
      </c>
      <c r="L3073" s="9">
        <v>90</v>
      </c>
      <c r="M3073">
        <v>0</v>
      </c>
      <c r="N3073">
        <v>49.685622313669548</v>
      </c>
      <c r="O3073" s="9">
        <v>-5</v>
      </c>
    </row>
    <row r="3074" spans="3:15" x14ac:dyDescent="0.4">
      <c r="C3074">
        <v>2623</v>
      </c>
      <c r="D3074" t="s">
        <v>7861</v>
      </c>
      <c r="E3074" t="s">
        <v>7862</v>
      </c>
      <c r="K3074" s="9">
        <v>35</v>
      </c>
      <c r="L3074" s="9">
        <v>40</v>
      </c>
      <c r="M3074">
        <v>0</v>
      </c>
      <c r="N3074">
        <v>12.46162943625054</v>
      </c>
      <c r="O3074" s="9">
        <v>-5</v>
      </c>
    </row>
    <row r="3075" spans="3:15" x14ac:dyDescent="0.4">
      <c r="C3075">
        <v>3561</v>
      </c>
      <c r="D3075" t="s">
        <v>7863</v>
      </c>
      <c r="E3075" t="s">
        <v>7864</v>
      </c>
      <c r="K3075" s="9">
        <v>25</v>
      </c>
      <c r="L3075" s="9">
        <v>30</v>
      </c>
      <c r="M3075">
        <v>4</v>
      </c>
      <c r="N3075">
        <v>16.569556578757261</v>
      </c>
      <c r="O3075" s="9">
        <v>-5</v>
      </c>
    </row>
    <row r="3076" spans="3:15" x14ac:dyDescent="0.4">
      <c r="C3076">
        <v>349</v>
      </c>
      <c r="D3076" t="s">
        <v>7865</v>
      </c>
      <c r="E3076" t="s">
        <v>7866</v>
      </c>
      <c r="K3076" s="9">
        <v>4</v>
      </c>
      <c r="L3076" s="9">
        <v>9</v>
      </c>
      <c r="M3076">
        <v>0</v>
      </c>
      <c r="N3076">
        <v>39.188798693301401</v>
      </c>
      <c r="O3076" s="9">
        <v>-5</v>
      </c>
    </row>
    <row r="3077" spans="3:15" x14ac:dyDescent="0.4">
      <c r="C3077">
        <v>25</v>
      </c>
      <c r="D3077" t="s">
        <v>7867</v>
      </c>
      <c r="E3077" t="s">
        <v>7868</v>
      </c>
      <c r="K3077" s="9">
        <v>-1</v>
      </c>
      <c r="L3077" s="9">
        <v>4</v>
      </c>
      <c r="M3077">
        <v>0</v>
      </c>
      <c r="N3077">
        <v>5.5441451785910836</v>
      </c>
      <c r="O3077" s="9">
        <v>-5</v>
      </c>
    </row>
    <row r="3078" spans="3:15" x14ac:dyDescent="0.4">
      <c r="C3078">
        <v>1732</v>
      </c>
      <c r="D3078" t="s">
        <v>7869</v>
      </c>
      <c r="E3078" t="s">
        <v>7870</v>
      </c>
      <c r="K3078" s="9">
        <v>-1</v>
      </c>
      <c r="L3078" s="9">
        <v>4</v>
      </c>
      <c r="M3078">
        <v>5</v>
      </c>
      <c r="N3078">
        <v>3.022407693643431</v>
      </c>
      <c r="O3078" s="9">
        <v>-5</v>
      </c>
    </row>
    <row r="3079" spans="3:15" x14ac:dyDescent="0.4">
      <c r="C3079">
        <v>3256</v>
      </c>
      <c r="D3079" t="s">
        <v>7871</v>
      </c>
      <c r="E3079" t="s">
        <v>7872</v>
      </c>
      <c r="K3079" s="9">
        <v>-2</v>
      </c>
      <c r="L3079" s="9">
        <v>3</v>
      </c>
      <c r="M3079">
        <v>0</v>
      </c>
      <c r="N3079">
        <v>0.61463702588951996</v>
      </c>
      <c r="O3079" s="9">
        <v>-5</v>
      </c>
    </row>
    <row r="3080" spans="3:15" x14ac:dyDescent="0.4">
      <c r="C3080">
        <v>2567</v>
      </c>
      <c r="D3080" t="s">
        <v>7873</v>
      </c>
      <c r="E3080" t="s">
        <v>7874</v>
      </c>
      <c r="K3080" s="9">
        <v>-3</v>
      </c>
      <c r="L3080" s="9">
        <v>2</v>
      </c>
      <c r="M3080">
        <v>0</v>
      </c>
      <c r="N3080">
        <v>15.105092075954721</v>
      </c>
      <c r="O3080" s="9">
        <v>-5</v>
      </c>
    </row>
    <row r="3081" spans="3:15" x14ac:dyDescent="0.4">
      <c r="C3081">
        <v>3356</v>
      </c>
      <c r="D3081" t="s">
        <v>7875</v>
      </c>
      <c r="E3081" t="s">
        <v>7876</v>
      </c>
      <c r="K3081" s="9">
        <v>-5</v>
      </c>
      <c r="L3081" s="9">
        <v>0</v>
      </c>
      <c r="M3081">
        <v>4</v>
      </c>
      <c r="N3081">
        <v>1.7214375495940879</v>
      </c>
      <c r="O3081" s="9">
        <v>-5</v>
      </c>
    </row>
    <row r="3082" spans="3:15" x14ac:dyDescent="0.4">
      <c r="C3082">
        <v>2185</v>
      </c>
      <c r="D3082" t="s">
        <v>7877</v>
      </c>
      <c r="E3082" t="s">
        <v>7878</v>
      </c>
      <c r="K3082" s="9">
        <v>-6</v>
      </c>
      <c r="L3082" s="9">
        <v>-1</v>
      </c>
      <c r="M3082">
        <v>0</v>
      </c>
      <c r="N3082">
        <v>0.55852222507749982</v>
      </c>
      <c r="O3082" s="9">
        <v>-5</v>
      </c>
    </row>
    <row r="3083" spans="3:15" x14ac:dyDescent="0.4">
      <c r="C3083">
        <v>557</v>
      </c>
      <c r="D3083" t="s">
        <v>7879</v>
      </c>
      <c r="E3083" t="s">
        <v>7880</v>
      </c>
      <c r="K3083" s="9">
        <v>-8</v>
      </c>
      <c r="L3083" s="9">
        <v>-3</v>
      </c>
      <c r="M3083">
        <v>0</v>
      </c>
      <c r="N3083">
        <v>13.86370850449892</v>
      </c>
      <c r="O3083" s="9">
        <v>-5</v>
      </c>
    </row>
    <row r="3084" spans="3:15" x14ac:dyDescent="0.4">
      <c r="C3084">
        <v>1069</v>
      </c>
      <c r="D3084" t="s">
        <v>7881</v>
      </c>
      <c r="E3084" t="s">
        <v>7882</v>
      </c>
      <c r="K3084" s="9">
        <v>-12</v>
      </c>
      <c r="L3084" s="9">
        <v>-7</v>
      </c>
      <c r="M3084">
        <v>0</v>
      </c>
      <c r="N3084">
        <v>3.1275194299150901</v>
      </c>
      <c r="O3084" s="9">
        <v>-5</v>
      </c>
    </row>
    <row r="3085" spans="3:15" x14ac:dyDescent="0.4">
      <c r="C3085">
        <v>3462</v>
      </c>
      <c r="D3085" t="s">
        <v>7883</v>
      </c>
      <c r="E3085" t="s">
        <v>7884</v>
      </c>
      <c r="K3085" s="9">
        <v>-18</v>
      </c>
      <c r="L3085" s="9">
        <v>-13</v>
      </c>
      <c r="M3085">
        <v>0</v>
      </c>
      <c r="N3085">
        <v>2.3135491092097031</v>
      </c>
      <c r="O3085" s="9">
        <v>-5</v>
      </c>
    </row>
    <row r="3086" spans="3:15" x14ac:dyDescent="0.4">
      <c r="C3086">
        <v>1722</v>
      </c>
      <c r="D3086" t="s">
        <v>7885</v>
      </c>
      <c r="E3086" t="s">
        <v>7886</v>
      </c>
      <c r="K3086" s="9">
        <v>-20</v>
      </c>
      <c r="L3086" s="9">
        <v>-15</v>
      </c>
      <c r="M3086">
        <v>0</v>
      </c>
      <c r="N3086">
        <v>2.4338844166861771</v>
      </c>
      <c r="O3086" s="9">
        <v>-5</v>
      </c>
    </row>
    <row r="3087" spans="3:15" x14ac:dyDescent="0.4">
      <c r="C3087">
        <v>806</v>
      </c>
      <c r="D3087" t="s">
        <v>7887</v>
      </c>
      <c r="E3087" t="s">
        <v>7888</v>
      </c>
      <c r="K3087" s="9">
        <v>-21</v>
      </c>
      <c r="L3087" s="9">
        <v>-16</v>
      </c>
      <c r="M3087">
        <v>0</v>
      </c>
      <c r="N3087">
        <v>9.7113608903208117</v>
      </c>
      <c r="O3087" s="9">
        <v>-5</v>
      </c>
    </row>
    <row r="3088" spans="3:15" x14ac:dyDescent="0.4">
      <c r="C3088">
        <v>1760</v>
      </c>
      <c r="D3088" t="s">
        <v>7889</v>
      </c>
      <c r="E3088" t="s">
        <v>7890</v>
      </c>
      <c r="K3088" s="9">
        <v>-31</v>
      </c>
      <c r="L3088" s="9">
        <v>-26</v>
      </c>
      <c r="M3088">
        <v>0</v>
      </c>
      <c r="N3088">
        <v>3.9923131170731589</v>
      </c>
      <c r="O3088" s="9">
        <v>-5</v>
      </c>
    </row>
    <row r="3089" spans="3:15" x14ac:dyDescent="0.4">
      <c r="C3089">
        <v>1568</v>
      </c>
      <c r="D3089" t="s">
        <v>7891</v>
      </c>
      <c r="E3089" t="s">
        <v>7892</v>
      </c>
      <c r="K3089" s="9">
        <v>-33</v>
      </c>
      <c r="L3089" s="9">
        <v>-28</v>
      </c>
      <c r="M3089">
        <v>4</v>
      </c>
      <c r="N3089">
        <v>13.04418392792765</v>
      </c>
      <c r="O3089" s="9">
        <v>-5</v>
      </c>
    </row>
    <row r="3090" spans="3:15" x14ac:dyDescent="0.4">
      <c r="C3090">
        <v>4122</v>
      </c>
      <c r="D3090" t="s">
        <v>7893</v>
      </c>
      <c r="E3090" t="s">
        <v>7894</v>
      </c>
      <c r="K3090" s="9">
        <v>-60</v>
      </c>
      <c r="L3090" s="9">
        <v>-55</v>
      </c>
      <c r="M3090">
        <v>10</v>
      </c>
      <c r="N3090">
        <v>12.546723730841631</v>
      </c>
      <c r="O3090" s="9">
        <v>-5</v>
      </c>
    </row>
    <row r="3091" spans="3:15" x14ac:dyDescent="0.4">
      <c r="C3091">
        <v>1493</v>
      </c>
      <c r="D3091" t="s">
        <v>7895</v>
      </c>
      <c r="E3091" t="s">
        <v>7896</v>
      </c>
      <c r="K3091" s="9">
        <v>-82</v>
      </c>
      <c r="L3091" s="9">
        <v>-77</v>
      </c>
      <c r="M3091">
        <v>4</v>
      </c>
      <c r="N3091">
        <v>8.2989251529279056</v>
      </c>
      <c r="O3091" s="9">
        <v>-5</v>
      </c>
    </row>
    <row r="3092" spans="3:15" x14ac:dyDescent="0.4">
      <c r="C3092">
        <v>1693</v>
      </c>
      <c r="D3092" t="s">
        <v>7897</v>
      </c>
      <c r="E3092" t="s">
        <v>7898</v>
      </c>
      <c r="K3092" s="9">
        <v>-145</v>
      </c>
      <c r="L3092" s="9">
        <v>-140</v>
      </c>
      <c r="M3092">
        <v>10</v>
      </c>
      <c r="N3092">
        <v>39.548826125993941</v>
      </c>
      <c r="O3092" s="9">
        <v>-5</v>
      </c>
    </row>
    <row r="3093" spans="3:15" x14ac:dyDescent="0.4">
      <c r="C3093">
        <v>1809</v>
      </c>
      <c r="D3093" t="s">
        <v>7899</v>
      </c>
      <c r="E3093" t="s">
        <v>7900</v>
      </c>
      <c r="K3093" s="9">
        <v>-168</v>
      </c>
      <c r="L3093" s="9">
        <v>-163</v>
      </c>
      <c r="M3093">
        <v>0</v>
      </c>
      <c r="N3093">
        <v>31.494278271012949</v>
      </c>
      <c r="O3093" s="9">
        <v>-5</v>
      </c>
    </row>
    <row r="3094" spans="3:15" x14ac:dyDescent="0.4">
      <c r="C3094">
        <v>3885</v>
      </c>
      <c r="D3094" t="s">
        <v>7901</v>
      </c>
      <c r="E3094" t="s">
        <v>7902</v>
      </c>
      <c r="K3094" s="9">
        <v>185.5</v>
      </c>
      <c r="L3094" s="9">
        <v>189.5</v>
      </c>
      <c r="M3094">
        <v>0</v>
      </c>
      <c r="N3094">
        <v>34.404979819614312</v>
      </c>
      <c r="O3094" s="9">
        <v>-4</v>
      </c>
    </row>
    <row r="3095" spans="3:15" x14ac:dyDescent="0.4">
      <c r="C3095">
        <v>3531</v>
      </c>
      <c r="D3095" t="s">
        <v>7903</v>
      </c>
      <c r="E3095" t="s">
        <v>7904</v>
      </c>
      <c r="K3095" s="9">
        <v>115</v>
      </c>
      <c r="L3095" s="9">
        <v>119</v>
      </c>
      <c r="M3095">
        <v>0</v>
      </c>
      <c r="N3095">
        <v>14.171035048492611</v>
      </c>
      <c r="O3095" s="9">
        <v>-4</v>
      </c>
    </row>
    <row r="3096" spans="3:15" x14ac:dyDescent="0.4">
      <c r="C3096">
        <v>4053</v>
      </c>
      <c r="D3096" t="s">
        <v>7905</v>
      </c>
      <c r="E3096" t="s">
        <v>7906</v>
      </c>
      <c r="K3096" s="9">
        <v>0</v>
      </c>
      <c r="L3096" s="9">
        <v>4</v>
      </c>
      <c r="M3096">
        <v>4</v>
      </c>
      <c r="N3096">
        <v>8.2777832153022093</v>
      </c>
      <c r="O3096" s="9">
        <v>-4</v>
      </c>
    </row>
    <row r="3097" spans="3:15" x14ac:dyDescent="0.4">
      <c r="C3097">
        <v>775</v>
      </c>
      <c r="D3097" t="s">
        <v>7907</v>
      </c>
      <c r="E3097" t="s">
        <v>7908</v>
      </c>
      <c r="K3097" s="9">
        <v>-4</v>
      </c>
      <c r="L3097" s="9">
        <v>0</v>
      </c>
      <c r="M3097">
        <v>0</v>
      </c>
      <c r="N3097">
        <v>11.63704599028873</v>
      </c>
      <c r="O3097" s="9">
        <v>-4</v>
      </c>
    </row>
    <row r="3098" spans="3:15" x14ac:dyDescent="0.4">
      <c r="C3098">
        <v>2495</v>
      </c>
      <c r="D3098" t="s">
        <v>7909</v>
      </c>
      <c r="E3098" t="s">
        <v>7910</v>
      </c>
      <c r="K3098" s="9">
        <v>-6</v>
      </c>
      <c r="L3098" s="9">
        <v>-2</v>
      </c>
      <c r="M3098">
        <v>0</v>
      </c>
      <c r="N3098">
        <v>0.80465756528246202</v>
      </c>
      <c r="O3098" s="9">
        <v>-4</v>
      </c>
    </row>
    <row r="3099" spans="3:15" x14ac:dyDescent="0.4">
      <c r="C3099">
        <v>3533</v>
      </c>
      <c r="D3099" t="s">
        <v>7911</v>
      </c>
      <c r="E3099" t="s">
        <v>7912</v>
      </c>
      <c r="K3099" s="9">
        <v>-6</v>
      </c>
      <c r="L3099" s="9">
        <v>-2</v>
      </c>
      <c r="M3099">
        <v>0</v>
      </c>
      <c r="N3099">
        <v>0.3914046956678684</v>
      </c>
      <c r="O3099" s="9">
        <v>-4</v>
      </c>
    </row>
    <row r="3100" spans="3:15" x14ac:dyDescent="0.4">
      <c r="C3100">
        <v>4172</v>
      </c>
      <c r="D3100" t="s">
        <v>7913</v>
      </c>
      <c r="E3100" t="s">
        <v>7914</v>
      </c>
      <c r="K3100" s="9">
        <v>-10</v>
      </c>
      <c r="L3100" s="9">
        <v>-6</v>
      </c>
      <c r="M3100">
        <v>0</v>
      </c>
      <c r="N3100">
        <v>0.93958289572883813</v>
      </c>
      <c r="O3100" s="9">
        <v>-4</v>
      </c>
    </row>
    <row r="3101" spans="3:15" x14ac:dyDescent="0.4">
      <c r="C3101">
        <v>46</v>
      </c>
      <c r="D3101" t="s">
        <v>7915</v>
      </c>
      <c r="E3101" t="s">
        <v>7916</v>
      </c>
      <c r="K3101" s="9">
        <v>-11</v>
      </c>
      <c r="L3101" s="9">
        <v>-7</v>
      </c>
      <c r="M3101">
        <v>0</v>
      </c>
      <c r="N3101">
        <v>2.2054911574596932</v>
      </c>
      <c r="O3101" s="9">
        <v>-4</v>
      </c>
    </row>
    <row r="3102" spans="3:15" x14ac:dyDescent="0.4">
      <c r="C3102">
        <v>3398</v>
      </c>
      <c r="D3102" t="s">
        <v>7917</v>
      </c>
      <c r="E3102" t="s">
        <v>7918</v>
      </c>
      <c r="K3102" s="9">
        <v>-11</v>
      </c>
      <c r="L3102" s="9">
        <v>-7</v>
      </c>
      <c r="M3102">
        <v>0</v>
      </c>
      <c r="N3102">
        <v>2.3078034471601172</v>
      </c>
      <c r="O3102" s="9">
        <v>-4</v>
      </c>
    </row>
    <row r="3103" spans="3:15" x14ac:dyDescent="0.4">
      <c r="C3103">
        <v>2214</v>
      </c>
      <c r="D3103" t="s">
        <v>7919</v>
      </c>
      <c r="E3103" t="s">
        <v>7920</v>
      </c>
      <c r="K3103" s="9">
        <v>-15</v>
      </c>
      <c r="L3103" s="9">
        <v>-11</v>
      </c>
      <c r="M3103">
        <v>0</v>
      </c>
      <c r="N3103">
        <v>0.96312146841049895</v>
      </c>
      <c r="O3103" s="9">
        <v>-4</v>
      </c>
    </row>
    <row r="3104" spans="3:15" x14ac:dyDescent="0.4">
      <c r="C3104">
        <v>3732</v>
      </c>
      <c r="D3104" t="s">
        <v>7921</v>
      </c>
      <c r="E3104" t="s">
        <v>7922</v>
      </c>
      <c r="K3104" s="9">
        <v>-16</v>
      </c>
      <c r="L3104" s="9">
        <v>-12</v>
      </c>
      <c r="M3104">
        <v>0</v>
      </c>
      <c r="N3104">
        <v>2.4118296061353561</v>
      </c>
      <c r="O3104" s="9">
        <v>-4</v>
      </c>
    </row>
    <row r="3105" spans="3:15" x14ac:dyDescent="0.4">
      <c r="C3105">
        <v>4036</v>
      </c>
      <c r="D3105" t="s">
        <v>7923</v>
      </c>
      <c r="E3105" t="s">
        <v>7924</v>
      </c>
      <c r="K3105" s="9">
        <v>5.319976806640625</v>
      </c>
      <c r="L3105" s="9">
        <v>9.1999969482421875</v>
      </c>
      <c r="M3105">
        <v>16</v>
      </c>
      <c r="N3105">
        <v>1.7674105927689361</v>
      </c>
      <c r="O3105" s="9">
        <v>-3.8800201416015621</v>
      </c>
    </row>
    <row r="3106" spans="3:15" x14ac:dyDescent="0.4">
      <c r="C3106">
        <v>3820</v>
      </c>
      <c r="D3106" t="s">
        <v>7925</v>
      </c>
      <c r="E3106" t="s">
        <v>7926</v>
      </c>
      <c r="K3106" s="9">
        <v>560</v>
      </c>
      <c r="L3106" s="9">
        <v>563.5</v>
      </c>
      <c r="M3106">
        <v>12</v>
      </c>
      <c r="N3106">
        <v>44.830754100305917</v>
      </c>
      <c r="O3106" s="9">
        <v>-3.5</v>
      </c>
    </row>
    <row r="3107" spans="3:15" x14ac:dyDescent="0.4">
      <c r="C3107">
        <v>762</v>
      </c>
      <c r="D3107" t="s">
        <v>7927</v>
      </c>
      <c r="E3107" t="s">
        <v>7928</v>
      </c>
      <c r="K3107" s="9">
        <v>-3.20001220703125</v>
      </c>
      <c r="L3107" s="9">
        <v>0</v>
      </c>
      <c r="M3107">
        <v>0</v>
      </c>
      <c r="N3107">
        <v>1.0196605936485881</v>
      </c>
      <c r="O3107" s="9">
        <v>-3.20001220703125</v>
      </c>
    </row>
    <row r="3108" spans="3:15" x14ac:dyDescent="0.4">
      <c r="C3108">
        <v>4248</v>
      </c>
      <c r="D3108" t="s">
        <v>7929</v>
      </c>
      <c r="E3108" t="s">
        <v>7930</v>
      </c>
      <c r="K3108" s="9">
        <v>38</v>
      </c>
      <c r="L3108" s="9">
        <v>41</v>
      </c>
      <c r="M3108">
        <v>4</v>
      </c>
      <c r="N3108">
        <v>8.9193137433612399</v>
      </c>
      <c r="O3108" s="9">
        <v>-3</v>
      </c>
    </row>
    <row r="3109" spans="3:15" x14ac:dyDescent="0.4">
      <c r="C3109">
        <v>3912</v>
      </c>
      <c r="D3109" t="s">
        <v>7931</v>
      </c>
      <c r="E3109" t="s">
        <v>7932</v>
      </c>
      <c r="K3109" s="9">
        <v>30</v>
      </c>
      <c r="L3109" s="9">
        <v>33</v>
      </c>
      <c r="M3109">
        <v>0</v>
      </c>
      <c r="N3109">
        <v>17.97440910033237</v>
      </c>
      <c r="O3109" s="9">
        <v>-3</v>
      </c>
    </row>
    <row r="3110" spans="3:15" x14ac:dyDescent="0.4">
      <c r="C3110">
        <v>474</v>
      </c>
      <c r="D3110" t="s">
        <v>7933</v>
      </c>
      <c r="E3110" t="s">
        <v>7934</v>
      </c>
      <c r="K3110" s="9">
        <v>2</v>
      </c>
      <c r="L3110" s="9">
        <v>5</v>
      </c>
      <c r="M3110">
        <v>0</v>
      </c>
      <c r="N3110">
        <v>2.3118232154780261</v>
      </c>
      <c r="O3110" s="9">
        <v>-3</v>
      </c>
    </row>
    <row r="3111" spans="3:15" x14ac:dyDescent="0.4">
      <c r="C3111">
        <v>904</v>
      </c>
      <c r="D3111" t="s">
        <v>7935</v>
      </c>
      <c r="E3111" t="s">
        <v>7936</v>
      </c>
      <c r="K3111" s="9">
        <v>-1</v>
      </c>
      <c r="L3111" s="9">
        <v>2</v>
      </c>
      <c r="M3111">
        <v>0</v>
      </c>
      <c r="N3111">
        <v>4.0219549242876003</v>
      </c>
      <c r="O3111" s="9">
        <v>-3</v>
      </c>
    </row>
    <row r="3112" spans="3:15" x14ac:dyDescent="0.4">
      <c r="C3112">
        <v>3765</v>
      </c>
      <c r="D3112" t="s">
        <v>7937</v>
      </c>
      <c r="E3112" t="s">
        <v>7938</v>
      </c>
      <c r="K3112" s="9">
        <v>-1</v>
      </c>
      <c r="L3112" s="9">
        <v>2</v>
      </c>
      <c r="M3112">
        <v>0</v>
      </c>
      <c r="N3112">
        <v>0.49270547560163941</v>
      </c>
      <c r="O3112" s="9">
        <v>-3</v>
      </c>
    </row>
    <row r="3113" spans="3:15" x14ac:dyDescent="0.4">
      <c r="C3113">
        <v>100</v>
      </c>
      <c r="D3113" t="s">
        <v>7939</v>
      </c>
      <c r="E3113" t="s">
        <v>7940</v>
      </c>
      <c r="K3113" s="9">
        <v>-2</v>
      </c>
      <c r="L3113" s="9">
        <v>1</v>
      </c>
      <c r="M3113">
        <v>0</v>
      </c>
      <c r="N3113">
        <v>0.54546867488284767</v>
      </c>
      <c r="O3113" s="9">
        <v>-3</v>
      </c>
    </row>
    <row r="3114" spans="3:15" x14ac:dyDescent="0.4">
      <c r="C3114">
        <v>1866</v>
      </c>
      <c r="D3114" t="s">
        <v>7941</v>
      </c>
      <c r="E3114" t="s">
        <v>7942</v>
      </c>
      <c r="K3114" s="9">
        <v>-3</v>
      </c>
      <c r="L3114" s="9">
        <v>0</v>
      </c>
      <c r="M3114">
        <v>0</v>
      </c>
      <c r="N3114">
        <v>1.2139131870713691</v>
      </c>
      <c r="O3114" s="9">
        <v>-3</v>
      </c>
    </row>
    <row r="3115" spans="3:15" x14ac:dyDescent="0.4">
      <c r="C3115">
        <v>2592</v>
      </c>
      <c r="D3115" t="s">
        <v>7943</v>
      </c>
      <c r="E3115" t="s">
        <v>7944</v>
      </c>
      <c r="K3115" s="9">
        <v>-3</v>
      </c>
      <c r="L3115" s="9">
        <v>0</v>
      </c>
      <c r="M3115">
        <v>0</v>
      </c>
      <c r="N3115">
        <v>7.039484038484912</v>
      </c>
      <c r="O3115" s="9">
        <v>-3</v>
      </c>
    </row>
    <row r="3116" spans="3:15" x14ac:dyDescent="0.4">
      <c r="C3116">
        <v>1339</v>
      </c>
      <c r="D3116" t="s">
        <v>7945</v>
      </c>
      <c r="E3116" t="s">
        <v>7946</v>
      </c>
      <c r="K3116" s="9">
        <v>-4</v>
      </c>
      <c r="L3116" s="9">
        <v>-1</v>
      </c>
      <c r="M3116">
        <v>0</v>
      </c>
      <c r="N3116">
        <v>8.2618394622131159</v>
      </c>
      <c r="O3116" s="9">
        <v>-3</v>
      </c>
    </row>
    <row r="3117" spans="3:15" x14ac:dyDescent="0.4">
      <c r="C3117">
        <v>2723</v>
      </c>
      <c r="D3117" t="s">
        <v>7947</v>
      </c>
      <c r="E3117" t="s">
        <v>7948</v>
      </c>
      <c r="K3117" s="9">
        <v>-4</v>
      </c>
      <c r="L3117" s="9">
        <v>-1</v>
      </c>
      <c r="M3117">
        <v>4</v>
      </c>
      <c r="N3117">
        <v>2.7098901457914231</v>
      </c>
      <c r="O3117" s="9">
        <v>-3</v>
      </c>
    </row>
    <row r="3118" spans="3:15" x14ac:dyDescent="0.4">
      <c r="C3118">
        <v>4102</v>
      </c>
      <c r="D3118" t="s">
        <v>7949</v>
      </c>
      <c r="E3118" t="s">
        <v>7950</v>
      </c>
      <c r="K3118" s="9">
        <v>-5</v>
      </c>
      <c r="L3118" s="9">
        <v>-2</v>
      </c>
      <c r="M3118">
        <v>0</v>
      </c>
      <c r="N3118">
        <v>3.8735911735343049</v>
      </c>
      <c r="O3118" s="9">
        <v>-3</v>
      </c>
    </row>
    <row r="3119" spans="3:15" x14ac:dyDescent="0.4">
      <c r="C3119">
        <v>3532</v>
      </c>
      <c r="D3119" t="s">
        <v>7951</v>
      </c>
      <c r="E3119" t="s">
        <v>7952</v>
      </c>
      <c r="K3119" s="9">
        <v>-10</v>
      </c>
      <c r="L3119" s="9">
        <v>-7</v>
      </c>
      <c r="M3119">
        <v>0</v>
      </c>
      <c r="N3119">
        <v>0.7592826860782772</v>
      </c>
      <c r="O3119" s="9">
        <v>-3</v>
      </c>
    </row>
    <row r="3120" spans="3:15" x14ac:dyDescent="0.4">
      <c r="C3120">
        <v>954</v>
      </c>
      <c r="D3120" t="s">
        <v>7953</v>
      </c>
      <c r="E3120" t="s">
        <v>7954</v>
      </c>
      <c r="K3120" s="9">
        <v>-11</v>
      </c>
      <c r="L3120" s="9">
        <v>-8</v>
      </c>
      <c r="M3120">
        <v>0</v>
      </c>
      <c r="N3120">
        <v>3.1125699878781061</v>
      </c>
      <c r="O3120" s="9">
        <v>-3</v>
      </c>
    </row>
    <row r="3121" spans="3:15" x14ac:dyDescent="0.4">
      <c r="C3121">
        <v>2229</v>
      </c>
      <c r="D3121" t="s">
        <v>7955</v>
      </c>
      <c r="E3121" t="s">
        <v>7956</v>
      </c>
      <c r="K3121" s="9">
        <v>-16</v>
      </c>
      <c r="L3121" s="9">
        <v>-13</v>
      </c>
      <c r="M3121">
        <v>4</v>
      </c>
      <c r="N3121">
        <v>7.8644039406887902</v>
      </c>
      <c r="O3121" s="9">
        <v>-3</v>
      </c>
    </row>
    <row r="3122" spans="3:15" x14ac:dyDescent="0.4">
      <c r="C3122">
        <v>1932</v>
      </c>
      <c r="D3122" t="s">
        <v>7957</v>
      </c>
      <c r="E3122" t="s">
        <v>7958</v>
      </c>
      <c r="K3122" s="9">
        <v>-44</v>
      </c>
      <c r="L3122" s="9">
        <v>-41</v>
      </c>
      <c r="M3122">
        <v>0</v>
      </c>
      <c r="N3122">
        <v>7.4866196162580056</v>
      </c>
      <c r="O3122" s="9">
        <v>-3</v>
      </c>
    </row>
    <row r="3123" spans="3:15" x14ac:dyDescent="0.4">
      <c r="C3123">
        <v>2117</v>
      </c>
      <c r="D3123" t="s">
        <v>7959</v>
      </c>
      <c r="E3123" t="s">
        <v>7960</v>
      </c>
      <c r="K3123" s="9">
        <v>412</v>
      </c>
      <c r="L3123" s="9">
        <v>414</v>
      </c>
      <c r="M3123">
        <v>0</v>
      </c>
      <c r="N3123">
        <v>43.128997439734441</v>
      </c>
      <c r="O3123" s="9">
        <v>-2</v>
      </c>
    </row>
    <row r="3124" spans="3:15" x14ac:dyDescent="0.4">
      <c r="C3124">
        <v>440</v>
      </c>
      <c r="D3124" t="s">
        <v>7961</v>
      </c>
      <c r="E3124" t="s">
        <v>7962</v>
      </c>
      <c r="K3124" s="9">
        <v>47</v>
      </c>
      <c r="L3124" s="9">
        <v>49</v>
      </c>
      <c r="M3124">
        <v>0</v>
      </c>
      <c r="N3124">
        <v>24.5592534981851</v>
      </c>
      <c r="O3124" s="9">
        <v>-2</v>
      </c>
    </row>
    <row r="3125" spans="3:15" x14ac:dyDescent="0.4">
      <c r="C3125">
        <v>4086</v>
      </c>
      <c r="D3125" t="s">
        <v>7963</v>
      </c>
      <c r="E3125" t="s">
        <v>7964</v>
      </c>
      <c r="K3125" s="9">
        <v>36</v>
      </c>
      <c r="L3125" s="9">
        <v>38</v>
      </c>
      <c r="M3125">
        <v>52</v>
      </c>
      <c r="N3125">
        <v>39.685100435671508</v>
      </c>
      <c r="O3125" s="9">
        <v>-2</v>
      </c>
    </row>
    <row r="3126" spans="3:15" x14ac:dyDescent="0.4">
      <c r="C3126">
        <v>2340</v>
      </c>
      <c r="D3126" t="s">
        <v>7965</v>
      </c>
      <c r="E3126" t="s">
        <v>7966</v>
      </c>
      <c r="K3126" s="9">
        <v>34</v>
      </c>
      <c r="L3126" s="9">
        <v>36</v>
      </c>
      <c r="M3126">
        <v>0</v>
      </c>
      <c r="N3126">
        <v>6.3949718641897526</v>
      </c>
      <c r="O3126" s="9">
        <v>-2</v>
      </c>
    </row>
    <row r="3127" spans="3:15" x14ac:dyDescent="0.4">
      <c r="C3127">
        <v>981</v>
      </c>
      <c r="D3127" t="s">
        <v>7967</v>
      </c>
      <c r="E3127" t="s">
        <v>7968</v>
      </c>
      <c r="K3127" s="9">
        <v>19</v>
      </c>
      <c r="L3127" s="9">
        <v>21</v>
      </c>
      <c r="M3127">
        <v>0</v>
      </c>
      <c r="N3127">
        <v>2.5504784741030742</v>
      </c>
      <c r="O3127" s="9">
        <v>-2</v>
      </c>
    </row>
    <row r="3128" spans="3:15" x14ac:dyDescent="0.4">
      <c r="C3128">
        <v>3685</v>
      </c>
      <c r="D3128" t="s">
        <v>7969</v>
      </c>
      <c r="E3128" t="s">
        <v>7970</v>
      </c>
      <c r="K3128" s="9">
        <v>16</v>
      </c>
      <c r="L3128" s="9">
        <v>18</v>
      </c>
      <c r="M3128">
        <v>0</v>
      </c>
      <c r="N3128">
        <v>3.130009341663937</v>
      </c>
      <c r="O3128" s="9">
        <v>-2</v>
      </c>
    </row>
    <row r="3129" spans="3:15" x14ac:dyDescent="0.4">
      <c r="C3129">
        <v>3686</v>
      </c>
      <c r="D3129" t="s">
        <v>7971</v>
      </c>
      <c r="E3129" t="s">
        <v>7972</v>
      </c>
      <c r="K3129" s="9">
        <v>13</v>
      </c>
      <c r="L3129" s="9">
        <v>15</v>
      </c>
      <c r="M3129">
        <v>23</v>
      </c>
      <c r="N3129">
        <v>6.1864850633224009</v>
      </c>
      <c r="O3129" s="9">
        <v>-2</v>
      </c>
    </row>
    <row r="3130" spans="3:15" x14ac:dyDescent="0.4">
      <c r="C3130">
        <v>490</v>
      </c>
      <c r="D3130" t="s">
        <v>7973</v>
      </c>
      <c r="E3130" t="s">
        <v>7974</v>
      </c>
      <c r="K3130" s="9">
        <v>12</v>
      </c>
      <c r="L3130" s="9">
        <v>14</v>
      </c>
      <c r="M3130">
        <v>0</v>
      </c>
      <c r="N3130">
        <v>2.8357031240487509</v>
      </c>
      <c r="O3130" s="9">
        <v>-2</v>
      </c>
    </row>
    <row r="3131" spans="3:15" x14ac:dyDescent="0.4">
      <c r="C3131">
        <v>3013</v>
      </c>
      <c r="D3131" t="s">
        <v>7975</v>
      </c>
      <c r="E3131" t="s">
        <v>7976</v>
      </c>
      <c r="K3131" s="9">
        <v>12</v>
      </c>
      <c r="L3131" s="9">
        <v>14</v>
      </c>
      <c r="M3131">
        <v>0</v>
      </c>
      <c r="N3131">
        <v>8.646993844861754</v>
      </c>
      <c r="O3131" s="9">
        <v>-2</v>
      </c>
    </row>
    <row r="3132" spans="3:15" x14ac:dyDescent="0.4">
      <c r="C3132">
        <v>2072</v>
      </c>
      <c r="D3132" t="s">
        <v>7977</v>
      </c>
      <c r="E3132" t="s">
        <v>7978</v>
      </c>
      <c r="K3132" s="9">
        <v>1</v>
      </c>
      <c r="L3132" s="9">
        <v>3</v>
      </c>
      <c r="M3132">
        <v>0</v>
      </c>
      <c r="N3132">
        <v>3.3196181183624538</v>
      </c>
      <c r="O3132" s="9">
        <v>-2</v>
      </c>
    </row>
    <row r="3133" spans="3:15" x14ac:dyDescent="0.4">
      <c r="C3133">
        <v>4144</v>
      </c>
      <c r="D3133" t="s">
        <v>7979</v>
      </c>
      <c r="E3133" t="s">
        <v>7980</v>
      </c>
      <c r="K3133" s="9">
        <v>-1</v>
      </c>
      <c r="L3133" s="9">
        <v>1</v>
      </c>
      <c r="M3133">
        <v>4</v>
      </c>
      <c r="N3133">
        <v>0.54518515259282541</v>
      </c>
      <c r="O3133" s="9">
        <v>-2</v>
      </c>
    </row>
    <row r="3134" spans="3:15" x14ac:dyDescent="0.4">
      <c r="C3134">
        <v>2200</v>
      </c>
      <c r="D3134" t="s">
        <v>7981</v>
      </c>
      <c r="E3134" t="s">
        <v>7982</v>
      </c>
      <c r="K3134" s="9">
        <v>-4</v>
      </c>
      <c r="L3134" s="9">
        <v>-2</v>
      </c>
      <c r="M3134">
        <v>0</v>
      </c>
      <c r="N3134">
        <v>1.4842685125706541</v>
      </c>
      <c r="O3134" s="9">
        <v>-2</v>
      </c>
    </row>
    <row r="3135" spans="3:15" x14ac:dyDescent="0.4">
      <c r="C3135">
        <v>2871</v>
      </c>
      <c r="D3135" t="s">
        <v>7983</v>
      </c>
      <c r="E3135" t="s">
        <v>7984</v>
      </c>
      <c r="K3135" s="9">
        <v>-5</v>
      </c>
      <c r="L3135" s="9">
        <v>-3</v>
      </c>
      <c r="M3135">
        <v>0</v>
      </c>
      <c r="N3135">
        <v>1.2871877871139441</v>
      </c>
      <c r="O3135" s="9">
        <v>-2</v>
      </c>
    </row>
    <row r="3136" spans="3:15" x14ac:dyDescent="0.4">
      <c r="C3136">
        <v>2760</v>
      </c>
      <c r="D3136" t="s">
        <v>7985</v>
      </c>
      <c r="E3136" t="s">
        <v>7986</v>
      </c>
      <c r="K3136" s="9">
        <v>-7</v>
      </c>
      <c r="L3136" s="9">
        <v>-5</v>
      </c>
      <c r="M3136">
        <v>0</v>
      </c>
      <c r="N3136">
        <v>0.98281739175228855</v>
      </c>
      <c r="O3136" s="9">
        <v>-2</v>
      </c>
    </row>
    <row r="3137" spans="3:15" x14ac:dyDescent="0.4">
      <c r="C3137">
        <v>1077</v>
      </c>
      <c r="D3137" t="s">
        <v>7987</v>
      </c>
      <c r="E3137" t="s">
        <v>7988</v>
      </c>
      <c r="K3137" s="9">
        <v>-8</v>
      </c>
      <c r="L3137" s="9">
        <v>-6</v>
      </c>
      <c r="M3137">
        <v>0</v>
      </c>
      <c r="N3137">
        <v>3.0401502725794711</v>
      </c>
      <c r="O3137" s="9">
        <v>-2</v>
      </c>
    </row>
    <row r="3138" spans="3:15" x14ac:dyDescent="0.4">
      <c r="C3138">
        <v>1874</v>
      </c>
      <c r="D3138" t="s">
        <v>7989</v>
      </c>
      <c r="E3138" t="s">
        <v>7990</v>
      </c>
      <c r="K3138" s="9">
        <v>-46</v>
      </c>
      <c r="L3138" s="9">
        <v>-44</v>
      </c>
      <c r="M3138">
        <v>0</v>
      </c>
      <c r="N3138">
        <v>9.1812523207860384</v>
      </c>
      <c r="O3138" s="9">
        <v>-2</v>
      </c>
    </row>
    <row r="3139" spans="3:15" x14ac:dyDescent="0.4">
      <c r="C3139">
        <v>3419</v>
      </c>
      <c r="D3139" t="s">
        <v>7991</v>
      </c>
      <c r="E3139" t="s">
        <v>7992</v>
      </c>
      <c r="K3139" s="9">
        <v>-93</v>
      </c>
      <c r="L3139" s="9">
        <v>-91</v>
      </c>
      <c r="M3139">
        <v>0</v>
      </c>
      <c r="N3139">
        <v>7.5579326633352384</v>
      </c>
      <c r="O3139" s="9">
        <v>-2</v>
      </c>
    </row>
    <row r="3140" spans="3:15" x14ac:dyDescent="0.4">
      <c r="C3140">
        <v>3491</v>
      </c>
      <c r="D3140" t="s">
        <v>7993</v>
      </c>
      <c r="E3140" t="s">
        <v>7994</v>
      </c>
      <c r="K3140" s="9">
        <v>285</v>
      </c>
      <c r="L3140" s="9">
        <v>286</v>
      </c>
      <c r="M3140">
        <v>14</v>
      </c>
      <c r="N3140">
        <v>51.238284486140081</v>
      </c>
      <c r="O3140" s="9">
        <v>-1</v>
      </c>
    </row>
    <row r="3141" spans="3:15" x14ac:dyDescent="0.4">
      <c r="C3141">
        <v>3336</v>
      </c>
      <c r="D3141" t="s">
        <v>7995</v>
      </c>
      <c r="E3141" t="s">
        <v>7996</v>
      </c>
      <c r="K3141" s="9">
        <v>14</v>
      </c>
      <c r="L3141" s="9">
        <v>15</v>
      </c>
      <c r="M3141">
        <v>11</v>
      </c>
      <c r="N3141">
        <v>6.1682292327520916</v>
      </c>
      <c r="O3141" s="9">
        <v>-1</v>
      </c>
    </row>
    <row r="3142" spans="3:15" x14ac:dyDescent="0.4">
      <c r="C3142">
        <v>2970</v>
      </c>
      <c r="D3142" t="s">
        <v>7997</v>
      </c>
      <c r="E3142" t="s">
        <v>7998</v>
      </c>
      <c r="K3142" s="9">
        <v>-1.5</v>
      </c>
      <c r="L3142" s="9">
        <v>-0.5</v>
      </c>
      <c r="M3142">
        <v>0</v>
      </c>
      <c r="N3142">
        <v>3.4516304445311219</v>
      </c>
      <c r="O3142" s="9">
        <v>-1</v>
      </c>
    </row>
    <row r="3143" spans="3:15" x14ac:dyDescent="0.4">
      <c r="C3143">
        <v>787</v>
      </c>
      <c r="D3143" t="s">
        <v>7999</v>
      </c>
      <c r="E3143" t="s">
        <v>8000</v>
      </c>
      <c r="K3143" s="9">
        <v>-6</v>
      </c>
      <c r="L3143" s="9">
        <v>-5</v>
      </c>
      <c r="M3143">
        <v>0</v>
      </c>
      <c r="N3143">
        <v>14.84324464836283</v>
      </c>
      <c r="O3143" s="9">
        <v>-1</v>
      </c>
    </row>
    <row r="3144" spans="3:15" x14ac:dyDescent="0.4">
      <c r="C3144">
        <v>2697</v>
      </c>
      <c r="D3144" t="s">
        <v>8001</v>
      </c>
      <c r="E3144" t="s">
        <v>8002</v>
      </c>
      <c r="K3144" s="9">
        <v>-8</v>
      </c>
      <c r="L3144" s="9">
        <v>-7</v>
      </c>
      <c r="M3144">
        <v>0</v>
      </c>
      <c r="N3144">
        <v>1.9729679079250551</v>
      </c>
      <c r="O3144" s="9">
        <v>-1</v>
      </c>
    </row>
    <row r="3145" spans="3:15" x14ac:dyDescent="0.4">
      <c r="C3145">
        <v>3955</v>
      </c>
      <c r="D3145" t="s">
        <v>8003</v>
      </c>
      <c r="E3145" t="s">
        <v>8004</v>
      </c>
      <c r="K3145" s="9">
        <v>-10</v>
      </c>
      <c r="L3145" s="9">
        <v>-9</v>
      </c>
      <c r="M3145">
        <v>0</v>
      </c>
      <c r="N3145">
        <v>8.3311056067848153</v>
      </c>
      <c r="O3145" s="9">
        <v>-1</v>
      </c>
    </row>
    <row r="3146" spans="3:15" x14ac:dyDescent="0.4">
      <c r="C3146">
        <v>3595</v>
      </c>
      <c r="D3146" t="s">
        <v>8005</v>
      </c>
      <c r="E3146" t="s">
        <v>8006</v>
      </c>
      <c r="K3146" s="9">
        <v>-11</v>
      </c>
      <c r="L3146" s="9">
        <v>-10</v>
      </c>
      <c r="M3146">
        <v>0</v>
      </c>
      <c r="N3146">
        <v>2.7830605686418042</v>
      </c>
      <c r="O3146" s="9">
        <v>-1</v>
      </c>
    </row>
    <row r="3147" spans="3:15" x14ac:dyDescent="0.4">
      <c r="C3147">
        <v>3299</v>
      </c>
      <c r="D3147" t="s">
        <v>8007</v>
      </c>
      <c r="E3147" t="s">
        <v>8008</v>
      </c>
      <c r="K3147" s="9">
        <v>-23</v>
      </c>
      <c r="L3147" s="9">
        <v>-22</v>
      </c>
      <c r="M3147">
        <v>0</v>
      </c>
      <c r="N3147">
        <v>8.8537919120675248</v>
      </c>
      <c r="O3147" s="9">
        <v>-1</v>
      </c>
    </row>
    <row r="3148" spans="3:15" x14ac:dyDescent="0.4">
      <c r="C3148">
        <v>936</v>
      </c>
      <c r="D3148" t="s">
        <v>8009</v>
      </c>
      <c r="E3148" t="s">
        <v>8010</v>
      </c>
      <c r="K3148" s="9">
        <v>-26</v>
      </c>
      <c r="L3148" s="9">
        <v>-25</v>
      </c>
      <c r="M3148">
        <v>5</v>
      </c>
      <c r="N3148">
        <v>7.4412761674345793</v>
      </c>
      <c r="O3148" s="9">
        <v>-1</v>
      </c>
    </row>
    <row r="3149" spans="3:15" x14ac:dyDescent="0.4">
      <c r="C3149">
        <v>3174</v>
      </c>
      <c r="D3149" t="s">
        <v>8011</v>
      </c>
      <c r="E3149" t="s">
        <v>8012</v>
      </c>
      <c r="K3149" s="9">
        <v>-100</v>
      </c>
      <c r="L3149" s="9">
        <v>-99</v>
      </c>
      <c r="M3149">
        <v>5</v>
      </c>
      <c r="N3149">
        <v>10.162778036080599</v>
      </c>
      <c r="O3149" s="9">
        <v>-1</v>
      </c>
    </row>
    <row r="3150" spans="3:15" x14ac:dyDescent="0.4">
      <c r="C3150">
        <v>1390</v>
      </c>
      <c r="D3150" t="s">
        <v>8013</v>
      </c>
      <c r="E3150" t="s">
        <v>8014</v>
      </c>
      <c r="K3150" s="9">
        <v>-174</v>
      </c>
      <c r="L3150" s="9">
        <v>-173</v>
      </c>
      <c r="M3150">
        <v>0</v>
      </c>
      <c r="N3150">
        <v>47.412063982726529</v>
      </c>
      <c r="O3150" s="9">
        <v>-1</v>
      </c>
    </row>
    <row r="3151" spans="3:15" x14ac:dyDescent="0.4">
      <c r="C3151">
        <v>196</v>
      </c>
      <c r="D3151" t="s">
        <v>8015</v>
      </c>
      <c r="E3151" t="s">
        <v>8016</v>
      </c>
      <c r="K3151" s="9">
        <v>-0.89999973773956299</v>
      </c>
      <c r="L3151" s="9">
        <v>0</v>
      </c>
      <c r="M3151">
        <v>4</v>
      </c>
      <c r="N3151">
        <v>5.0923470570841407E-2</v>
      </c>
      <c r="O3151" s="9">
        <v>-0.89999973773956299</v>
      </c>
    </row>
    <row r="3152" spans="3:15" x14ac:dyDescent="0.4">
      <c r="C3152">
        <v>1860</v>
      </c>
      <c r="D3152" t="s">
        <v>8017</v>
      </c>
      <c r="E3152" t="s">
        <v>8018</v>
      </c>
      <c r="K3152" s="9">
        <v>-24.5999755859375</v>
      </c>
      <c r="L3152" s="9">
        <v>-23.70001220703125</v>
      </c>
      <c r="M3152">
        <v>0</v>
      </c>
      <c r="N3152">
        <v>13.231489516931671</v>
      </c>
      <c r="O3152" s="9">
        <v>-0.89996337890625</v>
      </c>
    </row>
    <row r="3153" spans="3:15" x14ac:dyDescent="0.4">
      <c r="C3153">
        <v>438</v>
      </c>
      <c r="D3153" t="s">
        <v>8019</v>
      </c>
      <c r="E3153" t="s">
        <v>8020</v>
      </c>
      <c r="K3153" s="9">
        <v>-12.50006103515625</v>
      </c>
      <c r="L3153" s="9">
        <v>-12.4000244140625</v>
      </c>
      <c r="M3153">
        <v>0</v>
      </c>
      <c r="N3153">
        <v>3.1421963551955709</v>
      </c>
      <c r="O3153" s="9">
        <v>-0.10003662109375</v>
      </c>
    </row>
    <row r="3154" spans="3:15" x14ac:dyDescent="0.4">
      <c r="C3154">
        <v>433</v>
      </c>
      <c r="D3154" t="s">
        <v>8021</v>
      </c>
      <c r="E3154" t="s">
        <v>8022</v>
      </c>
      <c r="K3154" s="9">
        <v>1700</v>
      </c>
      <c r="L3154" s="9">
        <v>1700</v>
      </c>
      <c r="M3154">
        <v>0</v>
      </c>
      <c r="N3154">
        <v>927.20866260535809</v>
      </c>
      <c r="O3154" s="9">
        <v>0</v>
      </c>
    </row>
    <row r="3155" spans="3:15" x14ac:dyDescent="0.4">
      <c r="C3155">
        <v>779</v>
      </c>
      <c r="D3155" t="s">
        <v>8023</v>
      </c>
      <c r="E3155" t="s">
        <v>8024</v>
      </c>
      <c r="K3155" s="9">
        <v>1410</v>
      </c>
      <c r="L3155" s="9">
        <v>1410</v>
      </c>
      <c r="M3155">
        <v>0</v>
      </c>
      <c r="N3155">
        <v>731.84677618281864</v>
      </c>
      <c r="O3155" s="9">
        <v>0</v>
      </c>
    </row>
    <row r="3156" spans="3:15" x14ac:dyDescent="0.4">
      <c r="C3156">
        <v>3915</v>
      </c>
      <c r="D3156" t="s">
        <v>8025</v>
      </c>
      <c r="E3156" t="s">
        <v>8026</v>
      </c>
      <c r="K3156" s="9">
        <v>472</v>
      </c>
      <c r="L3156" s="9">
        <v>472</v>
      </c>
      <c r="M3156">
        <v>0</v>
      </c>
      <c r="N3156">
        <v>110.3041937963453</v>
      </c>
      <c r="O3156" s="9">
        <v>0</v>
      </c>
    </row>
    <row r="3157" spans="3:15" x14ac:dyDescent="0.4">
      <c r="C3157">
        <v>1432</v>
      </c>
      <c r="D3157" t="s">
        <v>8027</v>
      </c>
      <c r="E3157" t="s">
        <v>8028</v>
      </c>
      <c r="K3157" s="9">
        <v>460</v>
      </c>
      <c r="L3157" s="9">
        <v>460</v>
      </c>
      <c r="M3157">
        <v>0</v>
      </c>
      <c r="N3157">
        <v>211.8952932454051</v>
      </c>
      <c r="O3157" s="9">
        <v>0</v>
      </c>
    </row>
    <row r="3158" spans="3:15" x14ac:dyDescent="0.4">
      <c r="C3158">
        <v>350</v>
      </c>
      <c r="D3158" t="s">
        <v>8029</v>
      </c>
      <c r="E3158" t="s">
        <v>8030</v>
      </c>
      <c r="K3158" s="9">
        <v>408</v>
      </c>
      <c r="L3158" s="9">
        <v>408</v>
      </c>
      <c r="M3158">
        <v>0</v>
      </c>
      <c r="N3158">
        <v>237.8873389621038</v>
      </c>
      <c r="O3158" s="9">
        <v>0</v>
      </c>
    </row>
    <row r="3159" spans="3:15" x14ac:dyDescent="0.4">
      <c r="C3159">
        <v>435</v>
      </c>
      <c r="D3159" t="s">
        <v>8031</v>
      </c>
      <c r="E3159" t="s">
        <v>8032</v>
      </c>
      <c r="K3159" s="9">
        <v>365</v>
      </c>
      <c r="L3159" s="9">
        <v>365</v>
      </c>
      <c r="M3159">
        <v>0</v>
      </c>
      <c r="N3159">
        <v>208.03327813538371</v>
      </c>
      <c r="O3159" s="9">
        <v>0</v>
      </c>
    </row>
    <row r="3160" spans="3:15" x14ac:dyDescent="0.4">
      <c r="C3160">
        <v>819</v>
      </c>
      <c r="D3160" t="s">
        <v>8033</v>
      </c>
      <c r="E3160" t="s">
        <v>8034</v>
      </c>
      <c r="K3160" s="9">
        <v>245</v>
      </c>
      <c r="L3160" s="9">
        <v>245</v>
      </c>
      <c r="M3160">
        <v>87</v>
      </c>
      <c r="N3160">
        <v>122.79824766684899</v>
      </c>
      <c r="O3160" s="9">
        <v>0</v>
      </c>
    </row>
    <row r="3161" spans="3:15" x14ac:dyDescent="0.4">
      <c r="C3161">
        <v>346</v>
      </c>
      <c r="D3161" t="s">
        <v>8035</v>
      </c>
      <c r="E3161" t="s">
        <v>8036</v>
      </c>
      <c r="K3161" s="9">
        <v>163</v>
      </c>
      <c r="L3161" s="9">
        <v>163</v>
      </c>
      <c r="M3161">
        <v>0</v>
      </c>
      <c r="N3161">
        <v>111.9746895641818</v>
      </c>
      <c r="O3161" s="9">
        <v>0</v>
      </c>
    </row>
    <row r="3162" spans="3:15" x14ac:dyDescent="0.4">
      <c r="C3162">
        <v>3504</v>
      </c>
      <c r="D3162" t="s">
        <v>8037</v>
      </c>
      <c r="E3162" t="s">
        <v>8038</v>
      </c>
      <c r="K3162" s="9">
        <v>160</v>
      </c>
      <c r="L3162" s="9">
        <v>160</v>
      </c>
      <c r="M3162">
        <v>0</v>
      </c>
      <c r="N3162">
        <v>81.302411149123088</v>
      </c>
      <c r="O3162" s="9">
        <v>0</v>
      </c>
    </row>
    <row r="3163" spans="3:15" x14ac:dyDescent="0.4">
      <c r="C3163">
        <v>362</v>
      </c>
      <c r="D3163" t="s">
        <v>8039</v>
      </c>
      <c r="E3163" t="s">
        <v>8040</v>
      </c>
      <c r="K3163" s="9">
        <v>155</v>
      </c>
      <c r="L3163" s="9">
        <v>155</v>
      </c>
      <c r="M3163">
        <v>91</v>
      </c>
      <c r="N3163">
        <v>471.45136088782289</v>
      </c>
      <c r="O3163" s="9">
        <v>0</v>
      </c>
    </row>
    <row r="3164" spans="3:15" x14ac:dyDescent="0.4">
      <c r="C3164">
        <v>2136</v>
      </c>
      <c r="D3164" t="s">
        <v>8041</v>
      </c>
      <c r="E3164" t="s">
        <v>8042</v>
      </c>
      <c r="K3164" s="9">
        <v>95</v>
      </c>
      <c r="L3164" s="9">
        <v>95</v>
      </c>
      <c r="M3164">
        <v>79</v>
      </c>
      <c r="N3164">
        <v>63.235035647290047</v>
      </c>
      <c r="O3164" s="9">
        <v>0</v>
      </c>
    </row>
    <row r="3165" spans="3:15" x14ac:dyDescent="0.4">
      <c r="C3165">
        <v>2952</v>
      </c>
      <c r="D3165" t="s">
        <v>8043</v>
      </c>
      <c r="E3165" t="s">
        <v>8044</v>
      </c>
      <c r="K3165" s="9">
        <v>91</v>
      </c>
      <c r="L3165" s="9">
        <v>91</v>
      </c>
      <c r="M3165">
        <v>0</v>
      </c>
      <c r="N3165">
        <v>56.592307624175078</v>
      </c>
      <c r="O3165" s="9">
        <v>0</v>
      </c>
    </row>
    <row r="3166" spans="3:15" x14ac:dyDescent="0.4">
      <c r="C3166">
        <v>3996</v>
      </c>
      <c r="D3166" t="s">
        <v>8045</v>
      </c>
      <c r="E3166" t="s">
        <v>8046</v>
      </c>
      <c r="K3166" s="9">
        <v>65</v>
      </c>
      <c r="L3166" s="9">
        <v>65</v>
      </c>
      <c r="M3166">
        <v>0</v>
      </c>
      <c r="N3166">
        <v>45.600866788590181</v>
      </c>
      <c r="O3166" s="9">
        <v>0</v>
      </c>
    </row>
    <row r="3167" spans="3:15" x14ac:dyDescent="0.4">
      <c r="C3167">
        <v>1460</v>
      </c>
      <c r="D3167" t="s">
        <v>8047</v>
      </c>
      <c r="E3167" t="s">
        <v>8048</v>
      </c>
      <c r="K3167" s="9">
        <v>62</v>
      </c>
      <c r="L3167" s="9">
        <v>62</v>
      </c>
      <c r="M3167">
        <v>0</v>
      </c>
      <c r="N3167">
        <v>60.163435120401218</v>
      </c>
      <c r="O3167" s="9">
        <v>0</v>
      </c>
    </row>
    <row r="3168" spans="3:15" x14ac:dyDescent="0.4">
      <c r="C3168">
        <v>3079</v>
      </c>
      <c r="D3168" t="s">
        <v>8049</v>
      </c>
      <c r="E3168" t="s">
        <v>8050</v>
      </c>
      <c r="K3168" s="9">
        <v>57</v>
      </c>
      <c r="L3168" s="9">
        <v>57</v>
      </c>
      <c r="M3168">
        <v>0</v>
      </c>
      <c r="N3168">
        <v>17.442938670632749</v>
      </c>
      <c r="O3168" s="9">
        <v>0</v>
      </c>
    </row>
    <row r="3169" spans="3:15" x14ac:dyDescent="0.4">
      <c r="C3169">
        <v>4084</v>
      </c>
      <c r="D3169" t="s">
        <v>8051</v>
      </c>
      <c r="E3169" t="s">
        <v>8052</v>
      </c>
      <c r="K3169" s="9">
        <v>50</v>
      </c>
      <c r="L3169" s="9">
        <v>50</v>
      </c>
      <c r="M3169">
        <v>50</v>
      </c>
      <c r="N3169">
        <v>167.39860902934001</v>
      </c>
      <c r="O3169" s="9">
        <v>0</v>
      </c>
    </row>
    <row r="3170" spans="3:15" x14ac:dyDescent="0.4">
      <c r="C3170">
        <v>1843</v>
      </c>
      <c r="D3170" t="s">
        <v>8053</v>
      </c>
      <c r="E3170" t="s">
        <v>8054</v>
      </c>
      <c r="K3170" s="9">
        <v>49</v>
      </c>
      <c r="L3170" s="9">
        <v>49</v>
      </c>
      <c r="M3170">
        <v>0</v>
      </c>
      <c r="N3170">
        <v>38.280305107244573</v>
      </c>
      <c r="O3170" s="9">
        <v>0</v>
      </c>
    </row>
    <row r="3171" spans="3:15" x14ac:dyDescent="0.4">
      <c r="C3171">
        <v>1746</v>
      </c>
      <c r="D3171" t="s">
        <v>8055</v>
      </c>
      <c r="E3171" t="s">
        <v>8056</v>
      </c>
      <c r="K3171" s="9">
        <v>25</v>
      </c>
      <c r="L3171" s="9">
        <v>25</v>
      </c>
      <c r="M3171">
        <v>0</v>
      </c>
      <c r="N3171">
        <v>19.749443064990899</v>
      </c>
      <c r="O3171" s="9">
        <v>0</v>
      </c>
    </row>
    <row r="3172" spans="3:15" x14ac:dyDescent="0.4">
      <c r="C3172">
        <v>2146</v>
      </c>
      <c r="D3172" t="s">
        <v>8057</v>
      </c>
      <c r="E3172" t="s">
        <v>8058</v>
      </c>
      <c r="K3172" s="9">
        <v>24</v>
      </c>
      <c r="L3172" s="9">
        <v>24</v>
      </c>
      <c r="M3172">
        <v>100</v>
      </c>
      <c r="N3172">
        <v>13.31542043758515</v>
      </c>
      <c r="O3172" s="9">
        <v>0</v>
      </c>
    </row>
    <row r="3173" spans="3:15" x14ac:dyDescent="0.4">
      <c r="C3173">
        <v>2957</v>
      </c>
      <c r="D3173" t="s">
        <v>8059</v>
      </c>
      <c r="E3173" t="s">
        <v>8060</v>
      </c>
      <c r="K3173" s="9">
        <v>23</v>
      </c>
      <c r="L3173" s="9">
        <v>23</v>
      </c>
      <c r="M3173">
        <v>0</v>
      </c>
      <c r="N3173">
        <v>39.967177567244363</v>
      </c>
      <c r="O3173" s="9">
        <v>0</v>
      </c>
    </row>
    <row r="3174" spans="3:15" x14ac:dyDescent="0.4">
      <c r="C3174">
        <v>2147</v>
      </c>
      <c r="D3174" t="s">
        <v>8061</v>
      </c>
      <c r="E3174" t="s">
        <v>8062</v>
      </c>
      <c r="K3174" s="9">
        <v>13</v>
      </c>
      <c r="L3174" s="9">
        <v>13</v>
      </c>
      <c r="M3174">
        <v>0</v>
      </c>
      <c r="N3174">
        <v>54.928850561430821</v>
      </c>
      <c r="O3174" s="9">
        <v>0</v>
      </c>
    </row>
    <row r="3175" spans="3:15" x14ac:dyDescent="0.4">
      <c r="C3175">
        <v>1336</v>
      </c>
      <c r="D3175" t="s">
        <v>8063</v>
      </c>
      <c r="E3175" t="s">
        <v>8064</v>
      </c>
      <c r="K3175" s="9">
        <v>12</v>
      </c>
      <c r="L3175" s="9">
        <v>12</v>
      </c>
      <c r="M3175">
        <v>0</v>
      </c>
      <c r="N3175">
        <v>23.648228532604708</v>
      </c>
      <c r="O3175" s="9">
        <v>0</v>
      </c>
    </row>
    <row r="3176" spans="3:15" x14ac:dyDescent="0.4">
      <c r="C3176">
        <v>2018</v>
      </c>
      <c r="D3176" t="s">
        <v>8065</v>
      </c>
      <c r="E3176" t="s">
        <v>8066</v>
      </c>
      <c r="K3176" s="9">
        <v>7</v>
      </c>
      <c r="L3176" s="9">
        <v>7</v>
      </c>
      <c r="M3176">
        <v>0</v>
      </c>
      <c r="N3176">
        <v>4.8485331058204517</v>
      </c>
      <c r="O3176" s="9">
        <v>0</v>
      </c>
    </row>
    <row r="3177" spans="3:15" x14ac:dyDescent="0.4">
      <c r="C3177">
        <v>2021</v>
      </c>
      <c r="D3177" t="s">
        <v>8067</v>
      </c>
      <c r="E3177" t="s">
        <v>8068</v>
      </c>
      <c r="K3177" s="9">
        <v>6</v>
      </c>
      <c r="L3177" s="9">
        <v>6</v>
      </c>
      <c r="M3177">
        <v>0</v>
      </c>
      <c r="N3177">
        <v>76.464787149384506</v>
      </c>
      <c r="O3177" s="9">
        <v>0</v>
      </c>
    </row>
    <row r="3178" spans="3:15" x14ac:dyDescent="0.4">
      <c r="C3178">
        <v>132</v>
      </c>
      <c r="D3178" t="s">
        <v>8069</v>
      </c>
      <c r="E3178" t="s">
        <v>8070</v>
      </c>
      <c r="K3178" s="9">
        <v>4</v>
      </c>
      <c r="L3178" s="9">
        <v>4</v>
      </c>
      <c r="M3178">
        <v>0</v>
      </c>
      <c r="N3178">
        <v>8.7080575460591074</v>
      </c>
      <c r="O3178" s="9">
        <v>0</v>
      </c>
    </row>
    <row r="3179" spans="3:15" x14ac:dyDescent="0.4">
      <c r="C3179">
        <v>3405</v>
      </c>
      <c r="D3179" t="s">
        <v>8071</v>
      </c>
      <c r="E3179" t="s">
        <v>8072</v>
      </c>
      <c r="K3179" s="9">
        <v>3</v>
      </c>
      <c r="L3179" s="9">
        <v>3</v>
      </c>
      <c r="M3179">
        <v>4</v>
      </c>
      <c r="N3179">
        <v>2.0204287520135522</v>
      </c>
      <c r="O3179" s="9">
        <v>0</v>
      </c>
    </row>
    <row r="3180" spans="3:15" x14ac:dyDescent="0.4">
      <c r="C3180">
        <v>446</v>
      </c>
      <c r="D3180" t="s">
        <v>8073</v>
      </c>
      <c r="E3180" t="s">
        <v>8074</v>
      </c>
      <c r="K3180" s="9">
        <v>2.5</v>
      </c>
      <c r="L3180" s="9">
        <v>2.5</v>
      </c>
      <c r="M3180">
        <v>0</v>
      </c>
      <c r="N3180">
        <v>1.7219420145579221</v>
      </c>
      <c r="O3180" s="9">
        <v>0</v>
      </c>
    </row>
    <row r="3181" spans="3:15" x14ac:dyDescent="0.4">
      <c r="C3181">
        <v>447</v>
      </c>
      <c r="D3181" t="s">
        <v>8075</v>
      </c>
      <c r="E3181" t="s">
        <v>8076</v>
      </c>
      <c r="K3181" s="9">
        <v>9.99755859375E-2</v>
      </c>
      <c r="L3181" s="9">
        <v>9.99755859375E-2</v>
      </c>
      <c r="M3181">
        <v>0</v>
      </c>
      <c r="N3181">
        <v>1.688958068776822</v>
      </c>
      <c r="O3181" s="9">
        <v>0</v>
      </c>
    </row>
    <row r="3182" spans="3:15" x14ac:dyDescent="0.4">
      <c r="C3182">
        <v>11</v>
      </c>
      <c r="D3182" t="s">
        <v>8077</v>
      </c>
      <c r="E3182" t="s">
        <v>8078</v>
      </c>
      <c r="K3182" s="9">
        <v>0</v>
      </c>
      <c r="L3182" s="9">
        <v>0</v>
      </c>
      <c r="M3182">
        <v>0</v>
      </c>
      <c r="N3182">
        <v>0</v>
      </c>
      <c r="O3182" s="9">
        <v>0</v>
      </c>
    </row>
    <row r="3183" spans="3:15" x14ac:dyDescent="0.4">
      <c r="C3183">
        <v>57</v>
      </c>
      <c r="D3183" t="s">
        <v>8079</v>
      </c>
      <c r="E3183" t="s">
        <v>8080</v>
      </c>
      <c r="K3183" s="9">
        <v>0</v>
      </c>
      <c r="L3183" s="9">
        <v>0</v>
      </c>
      <c r="M3183">
        <v>0</v>
      </c>
      <c r="N3183">
        <v>0</v>
      </c>
      <c r="O3183" s="9">
        <v>0</v>
      </c>
    </row>
    <row r="3184" spans="3:15" x14ac:dyDescent="0.4">
      <c r="C3184">
        <v>64</v>
      </c>
      <c r="D3184" t="s">
        <v>8081</v>
      </c>
      <c r="E3184" t="s">
        <v>8082</v>
      </c>
      <c r="K3184" s="9">
        <v>0</v>
      </c>
      <c r="L3184" s="9">
        <v>0</v>
      </c>
      <c r="M3184">
        <v>0</v>
      </c>
      <c r="N3184">
        <v>0</v>
      </c>
      <c r="O3184" s="9">
        <v>0</v>
      </c>
    </row>
    <row r="3185" spans="3:15" x14ac:dyDescent="0.4">
      <c r="C3185">
        <v>67</v>
      </c>
      <c r="D3185" t="s">
        <v>8083</v>
      </c>
      <c r="E3185" t="s">
        <v>8084</v>
      </c>
      <c r="K3185" s="9">
        <v>0</v>
      </c>
      <c r="L3185" s="9">
        <v>0</v>
      </c>
      <c r="M3185">
        <v>0</v>
      </c>
      <c r="N3185">
        <v>0</v>
      </c>
      <c r="O3185" s="9">
        <v>0</v>
      </c>
    </row>
    <row r="3186" spans="3:15" x14ac:dyDescent="0.4">
      <c r="C3186">
        <v>72</v>
      </c>
      <c r="D3186" t="s">
        <v>8085</v>
      </c>
      <c r="E3186" t="s">
        <v>8086</v>
      </c>
      <c r="K3186" s="9">
        <v>0</v>
      </c>
      <c r="L3186" s="9">
        <v>0</v>
      </c>
      <c r="M3186">
        <v>0</v>
      </c>
      <c r="N3186">
        <v>0</v>
      </c>
      <c r="O3186" s="9">
        <v>0</v>
      </c>
    </row>
    <row r="3187" spans="3:15" x14ac:dyDescent="0.4">
      <c r="C3187">
        <v>347</v>
      </c>
      <c r="D3187" t="s">
        <v>8087</v>
      </c>
      <c r="E3187" t="s">
        <v>8088</v>
      </c>
      <c r="K3187" s="9">
        <v>0</v>
      </c>
      <c r="L3187" s="9">
        <v>0</v>
      </c>
      <c r="M3187">
        <v>0</v>
      </c>
      <c r="N3187">
        <v>21.440969515621141</v>
      </c>
      <c r="O3187" s="9">
        <v>0</v>
      </c>
    </row>
    <row r="3188" spans="3:15" x14ac:dyDescent="0.4">
      <c r="C3188">
        <v>369</v>
      </c>
      <c r="D3188" t="s">
        <v>8089</v>
      </c>
      <c r="E3188" t="s">
        <v>8090</v>
      </c>
      <c r="K3188" s="9">
        <v>0</v>
      </c>
      <c r="L3188" s="9">
        <v>0</v>
      </c>
      <c r="M3188">
        <v>0</v>
      </c>
      <c r="O3188" s="9">
        <v>0</v>
      </c>
    </row>
    <row r="3189" spans="3:15" x14ac:dyDescent="0.4">
      <c r="C3189">
        <v>441</v>
      </c>
      <c r="D3189" t="s">
        <v>8091</v>
      </c>
      <c r="E3189" t="s">
        <v>8092</v>
      </c>
      <c r="K3189" s="9">
        <v>0</v>
      </c>
      <c r="L3189" s="9">
        <v>0</v>
      </c>
      <c r="M3189">
        <v>0</v>
      </c>
      <c r="N3189">
        <v>2.2728057440279472</v>
      </c>
      <c r="O3189" s="9">
        <v>0</v>
      </c>
    </row>
    <row r="3190" spans="3:15" x14ac:dyDescent="0.4">
      <c r="C3190">
        <v>442</v>
      </c>
      <c r="D3190" t="s">
        <v>8093</v>
      </c>
      <c r="E3190" t="s">
        <v>8094</v>
      </c>
      <c r="K3190" s="9">
        <v>0</v>
      </c>
      <c r="L3190" s="9">
        <v>0</v>
      </c>
      <c r="M3190">
        <v>0</v>
      </c>
      <c r="N3190">
        <v>3.310303567255227</v>
      </c>
      <c r="O3190" s="9">
        <v>0</v>
      </c>
    </row>
    <row r="3191" spans="3:15" x14ac:dyDescent="0.4">
      <c r="C3191">
        <v>443</v>
      </c>
      <c r="D3191" t="s">
        <v>8095</v>
      </c>
      <c r="E3191" t="s">
        <v>8096</v>
      </c>
      <c r="K3191" s="9">
        <v>0</v>
      </c>
      <c r="L3191" s="9">
        <v>0</v>
      </c>
      <c r="M3191">
        <v>0</v>
      </c>
      <c r="N3191">
        <v>87.755462720583907</v>
      </c>
      <c r="O3191" s="9">
        <v>0</v>
      </c>
    </row>
    <row r="3192" spans="3:15" x14ac:dyDescent="0.4">
      <c r="C3192">
        <v>444</v>
      </c>
      <c r="D3192" t="s">
        <v>8097</v>
      </c>
      <c r="E3192" t="s">
        <v>8098</v>
      </c>
      <c r="K3192" s="9">
        <v>0</v>
      </c>
      <c r="L3192" s="9">
        <v>0</v>
      </c>
      <c r="M3192">
        <v>0</v>
      </c>
      <c r="N3192">
        <v>275.44786622185478</v>
      </c>
      <c r="O3192" s="9">
        <v>0</v>
      </c>
    </row>
    <row r="3193" spans="3:15" x14ac:dyDescent="0.4">
      <c r="C3193">
        <v>448</v>
      </c>
      <c r="D3193" t="s">
        <v>8099</v>
      </c>
      <c r="E3193" t="s">
        <v>8100</v>
      </c>
      <c r="K3193" s="9">
        <v>0</v>
      </c>
      <c r="L3193" s="9">
        <v>0</v>
      </c>
      <c r="M3193">
        <v>0</v>
      </c>
      <c r="N3193">
        <v>6.1017603435353642</v>
      </c>
      <c r="O3193" s="9">
        <v>0</v>
      </c>
    </row>
    <row r="3194" spans="3:15" x14ac:dyDescent="0.4">
      <c r="C3194">
        <v>450</v>
      </c>
      <c r="D3194" t="s">
        <v>8101</v>
      </c>
      <c r="E3194" t="s">
        <v>8102</v>
      </c>
      <c r="K3194" s="9">
        <v>0</v>
      </c>
      <c r="L3194" s="9">
        <v>0</v>
      </c>
      <c r="M3194">
        <v>0</v>
      </c>
      <c r="N3194">
        <v>6.3890979012776352</v>
      </c>
      <c r="O3194" s="9">
        <v>0</v>
      </c>
    </row>
    <row r="3195" spans="3:15" x14ac:dyDescent="0.4">
      <c r="C3195">
        <v>539</v>
      </c>
      <c r="D3195" t="s">
        <v>8103</v>
      </c>
      <c r="E3195" t="s">
        <v>8104</v>
      </c>
      <c r="K3195" s="9">
        <v>0</v>
      </c>
      <c r="L3195" s="9">
        <v>0</v>
      </c>
      <c r="M3195">
        <v>0</v>
      </c>
      <c r="N3195">
        <v>0</v>
      </c>
      <c r="O3195" s="9">
        <v>0</v>
      </c>
    </row>
    <row r="3196" spans="3:15" x14ac:dyDescent="0.4">
      <c r="C3196">
        <v>619</v>
      </c>
      <c r="D3196" t="s">
        <v>8105</v>
      </c>
      <c r="E3196" t="s">
        <v>8106</v>
      </c>
      <c r="K3196" s="9">
        <v>0</v>
      </c>
      <c r="L3196" s="9">
        <v>0</v>
      </c>
      <c r="M3196">
        <v>0</v>
      </c>
      <c r="O3196" s="9">
        <v>0</v>
      </c>
    </row>
    <row r="3197" spans="3:15" x14ac:dyDescent="0.4">
      <c r="C3197">
        <v>732</v>
      </c>
      <c r="D3197" t="s">
        <v>8107</v>
      </c>
      <c r="E3197" t="s">
        <v>8108</v>
      </c>
      <c r="K3197" s="9">
        <v>0</v>
      </c>
      <c r="L3197" s="9">
        <v>0</v>
      </c>
      <c r="M3197">
        <v>0</v>
      </c>
      <c r="N3197">
        <v>13.593201624928451</v>
      </c>
      <c r="O3197" s="9">
        <v>0</v>
      </c>
    </row>
    <row r="3198" spans="3:15" x14ac:dyDescent="0.4">
      <c r="C3198">
        <v>766</v>
      </c>
      <c r="D3198" t="s">
        <v>8109</v>
      </c>
      <c r="E3198" t="s">
        <v>8110</v>
      </c>
      <c r="K3198" s="9">
        <v>0</v>
      </c>
      <c r="L3198" s="9">
        <v>0</v>
      </c>
      <c r="M3198">
        <v>0</v>
      </c>
      <c r="N3198">
        <v>2.1781596709258499</v>
      </c>
      <c r="O3198" s="9">
        <v>0</v>
      </c>
    </row>
    <row r="3199" spans="3:15" x14ac:dyDescent="0.4">
      <c r="C3199">
        <v>834</v>
      </c>
      <c r="D3199" t="s">
        <v>8111</v>
      </c>
      <c r="E3199" t="s">
        <v>8112</v>
      </c>
      <c r="K3199" s="9">
        <v>0</v>
      </c>
      <c r="L3199" s="9">
        <v>0</v>
      </c>
      <c r="M3199">
        <v>0</v>
      </c>
      <c r="N3199">
        <v>0</v>
      </c>
      <c r="O3199" s="9">
        <v>0</v>
      </c>
    </row>
    <row r="3200" spans="3:15" x14ac:dyDescent="0.4">
      <c r="C3200">
        <v>838</v>
      </c>
      <c r="D3200" t="s">
        <v>8113</v>
      </c>
      <c r="E3200" t="s">
        <v>8114</v>
      </c>
      <c r="K3200" s="9">
        <v>0</v>
      </c>
      <c r="L3200" s="9">
        <v>0</v>
      </c>
      <c r="M3200">
        <v>0</v>
      </c>
      <c r="N3200">
        <v>0</v>
      </c>
      <c r="O3200" s="9">
        <v>0</v>
      </c>
    </row>
    <row r="3201" spans="3:15" x14ac:dyDescent="0.4">
      <c r="C3201">
        <v>840</v>
      </c>
      <c r="D3201" t="s">
        <v>8115</v>
      </c>
      <c r="E3201" t="s">
        <v>8116</v>
      </c>
      <c r="K3201" s="9">
        <v>0</v>
      </c>
      <c r="L3201" s="9">
        <v>0</v>
      </c>
      <c r="M3201">
        <v>0</v>
      </c>
      <c r="N3201">
        <v>0</v>
      </c>
      <c r="O3201" s="9">
        <v>0</v>
      </c>
    </row>
    <row r="3202" spans="3:15" x14ac:dyDescent="0.4">
      <c r="C3202">
        <v>842</v>
      </c>
      <c r="D3202" t="s">
        <v>8117</v>
      </c>
      <c r="E3202" t="s">
        <v>8118</v>
      </c>
      <c r="K3202" s="9">
        <v>0</v>
      </c>
      <c r="L3202" s="9">
        <v>0</v>
      </c>
      <c r="M3202">
        <v>0</v>
      </c>
      <c r="N3202">
        <v>0</v>
      </c>
      <c r="O3202" s="9">
        <v>0</v>
      </c>
    </row>
    <row r="3203" spans="3:15" x14ac:dyDescent="0.4">
      <c r="C3203">
        <v>843</v>
      </c>
      <c r="D3203" t="s">
        <v>8119</v>
      </c>
      <c r="E3203" t="s">
        <v>8120</v>
      </c>
      <c r="K3203" s="9">
        <v>0</v>
      </c>
      <c r="L3203" s="9">
        <v>0</v>
      </c>
      <c r="M3203">
        <v>0</v>
      </c>
      <c r="N3203">
        <v>0</v>
      </c>
      <c r="O3203" s="9">
        <v>0</v>
      </c>
    </row>
    <row r="3204" spans="3:15" x14ac:dyDescent="0.4">
      <c r="C3204">
        <v>864</v>
      </c>
      <c r="D3204" t="s">
        <v>8121</v>
      </c>
      <c r="E3204" t="s">
        <v>8122</v>
      </c>
      <c r="K3204" s="9">
        <v>0</v>
      </c>
      <c r="L3204" s="9">
        <v>0</v>
      </c>
      <c r="M3204">
        <v>0</v>
      </c>
      <c r="N3204">
        <v>0</v>
      </c>
      <c r="O3204" s="9">
        <v>0</v>
      </c>
    </row>
    <row r="3205" spans="3:15" x14ac:dyDescent="0.4">
      <c r="C3205">
        <v>953</v>
      </c>
      <c r="D3205" t="s">
        <v>8123</v>
      </c>
      <c r="E3205" t="s">
        <v>8124</v>
      </c>
      <c r="K3205" s="9">
        <v>0</v>
      </c>
      <c r="L3205" s="9">
        <v>0</v>
      </c>
      <c r="M3205">
        <v>11</v>
      </c>
      <c r="N3205">
        <v>34.66088893621982</v>
      </c>
      <c r="O3205" s="9">
        <v>0</v>
      </c>
    </row>
    <row r="3206" spans="3:15" x14ac:dyDescent="0.4">
      <c r="C3206">
        <v>1093</v>
      </c>
      <c r="D3206" t="s">
        <v>8125</v>
      </c>
      <c r="E3206" t="s">
        <v>8126</v>
      </c>
      <c r="K3206" s="9">
        <v>0</v>
      </c>
      <c r="L3206" s="9">
        <v>0</v>
      </c>
      <c r="M3206">
        <v>0</v>
      </c>
      <c r="N3206">
        <v>0</v>
      </c>
      <c r="O3206" s="9">
        <v>0</v>
      </c>
    </row>
    <row r="3207" spans="3:15" x14ac:dyDescent="0.4">
      <c r="C3207">
        <v>1095</v>
      </c>
      <c r="D3207" t="s">
        <v>8127</v>
      </c>
      <c r="E3207" t="s">
        <v>8128</v>
      </c>
      <c r="K3207" s="9">
        <v>0</v>
      </c>
      <c r="L3207" s="9">
        <v>0</v>
      </c>
      <c r="M3207">
        <v>0</v>
      </c>
      <c r="N3207">
        <v>0</v>
      </c>
      <c r="O3207" s="9">
        <v>0</v>
      </c>
    </row>
    <row r="3208" spans="3:15" x14ac:dyDescent="0.4">
      <c r="C3208">
        <v>1101</v>
      </c>
      <c r="D3208" t="s">
        <v>8129</v>
      </c>
      <c r="E3208" t="s">
        <v>8130</v>
      </c>
      <c r="K3208" s="9">
        <v>0</v>
      </c>
      <c r="L3208" s="9">
        <v>0</v>
      </c>
      <c r="M3208">
        <v>0</v>
      </c>
      <c r="N3208">
        <v>0</v>
      </c>
      <c r="O3208" s="9">
        <v>0</v>
      </c>
    </row>
    <row r="3209" spans="3:15" x14ac:dyDescent="0.4">
      <c r="C3209">
        <v>1125</v>
      </c>
      <c r="D3209" t="s">
        <v>8131</v>
      </c>
      <c r="E3209" t="s">
        <v>8132</v>
      </c>
      <c r="K3209" s="9">
        <v>0</v>
      </c>
      <c r="L3209" s="9">
        <v>0</v>
      </c>
      <c r="M3209">
        <v>0</v>
      </c>
      <c r="N3209">
        <v>0</v>
      </c>
      <c r="O3209" s="9">
        <v>0</v>
      </c>
    </row>
    <row r="3210" spans="3:15" x14ac:dyDescent="0.4">
      <c r="C3210">
        <v>1515</v>
      </c>
      <c r="D3210" t="s">
        <v>8133</v>
      </c>
      <c r="E3210" t="s">
        <v>8134</v>
      </c>
      <c r="K3210" s="9">
        <v>0</v>
      </c>
      <c r="L3210" s="9">
        <v>0</v>
      </c>
      <c r="M3210">
        <v>0</v>
      </c>
      <c r="N3210">
        <v>0</v>
      </c>
      <c r="O3210" s="9">
        <v>0</v>
      </c>
    </row>
    <row r="3211" spans="3:15" x14ac:dyDescent="0.4">
      <c r="C3211">
        <v>1552</v>
      </c>
      <c r="D3211" t="s">
        <v>8135</v>
      </c>
      <c r="E3211" t="s">
        <v>8136</v>
      </c>
      <c r="K3211" s="9">
        <v>0</v>
      </c>
      <c r="L3211" s="9">
        <v>0</v>
      </c>
      <c r="M3211">
        <v>0</v>
      </c>
      <c r="N3211">
        <v>0</v>
      </c>
      <c r="O3211" s="9">
        <v>0</v>
      </c>
    </row>
    <row r="3212" spans="3:15" x14ac:dyDescent="0.4">
      <c r="C3212">
        <v>1662</v>
      </c>
      <c r="D3212" t="s">
        <v>8137</v>
      </c>
      <c r="E3212" t="s">
        <v>8138</v>
      </c>
      <c r="K3212" s="9">
        <v>0</v>
      </c>
      <c r="L3212" s="9">
        <v>0</v>
      </c>
      <c r="M3212">
        <v>0</v>
      </c>
      <c r="N3212">
        <v>0</v>
      </c>
      <c r="O3212" s="9">
        <v>0</v>
      </c>
    </row>
    <row r="3213" spans="3:15" x14ac:dyDescent="0.4">
      <c r="C3213">
        <v>1917</v>
      </c>
      <c r="D3213" t="s">
        <v>8139</v>
      </c>
      <c r="E3213" t="s">
        <v>8140</v>
      </c>
      <c r="K3213" s="9">
        <v>0</v>
      </c>
      <c r="L3213" s="9">
        <v>0</v>
      </c>
      <c r="M3213">
        <v>0</v>
      </c>
      <c r="N3213">
        <v>9.7302313677083685</v>
      </c>
      <c r="O3213" s="9">
        <v>0</v>
      </c>
    </row>
    <row r="3214" spans="3:15" x14ac:dyDescent="0.4">
      <c r="C3214">
        <v>1918</v>
      </c>
      <c r="D3214" t="s">
        <v>8141</v>
      </c>
      <c r="E3214" t="s">
        <v>8142</v>
      </c>
      <c r="K3214" s="9">
        <v>0</v>
      </c>
      <c r="L3214" s="9">
        <v>0</v>
      </c>
      <c r="M3214">
        <v>0</v>
      </c>
      <c r="N3214">
        <v>68.631389769757661</v>
      </c>
      <c r="O3214" s="9">
        <v>0</v>
      </c>
    </row>
    <row r="3215" spans="3:15" x14ac:dyDescent="0.4">
      <c r="C3215">
        <v>1994</v>
      </c>
      <c r="D3215" t="s">
        <v>8143</v>
      </c>
      <c r="E3215" t="s">
        <v>8144</v>
      </c>
      <c r="K3215" s="9">
        <v>0</v>
      </c>
      <c r="L3215" s="9">
        <v>0</v>
      </c>
      <c r="M3215">
        <v>0</v>
      </c>
      <c r="N3215">
        <v>0</v>
      </c>
      <c r="O3215" s="9">
        <v>0</v>
      </c>
    </row>
    <row r="3216" spans="3:15" x14ac:dyDescent="0.4">
      <c r="C3216">
        <v>1998</v>
      </c>
      <c r="D3216" t="s">
        <v>8145</v>
      </c>
      <c r="E3216" t="s">
        <v>8146</v>
      </c>
      <c r="K3216" s="9">
        <v>0</v>
      </c>
      <c r="L3216" s="9">
        <v>0</v>
      </c>
      <c r="M3216">
        <v>0</v>
      </c>
      <c r="N3216">
        <v>0</v>
      </c>
      <c r="O3216" s="9">
        <v>0</v>
      </c>
    </row>
    <row r="3217" spans="3:15" x14ac:dyDescent="0.4">
      <c r="C3217">
        <v>2001</v>
      </c>
      <c r="D3217" t="s">
        <v>8147</v>
      </c>
      <c r="E3217" t="s">
        <v>8148</v>
      </c>
      <c r="K3217" s="9">
        <v>0</v>
      </c>
      <c r="L3217" s="9">
        <v>0</v>
      </c>
      <c r="M3217">
        <v>0</v>
      </c>
      <c r="N3217">
        <v>0</v>
      </c>
      <c r="O3217" s="9">
        <v>0</v>
      </c>
    </row>
    <row r="3218" spans="3:15" x14ac:dyDescent="0.4">
      <c r="C3218">
        <v>2015</v>
      </c>
      <c r="D3218" t="s">
        <v>8149</v>
      </c>
      <c r="E3218" t="s">
        <v>8150</v>
      </c>
      <c r="K3218" s="9">
        <v>0</v>
      </c>
      <c r="L3218" s="9">
        <v>0</v>
      </c>
      <c r="M3218">
        <v>0</v>
      </c>
      <c r="N3218">
        <v>0</v>
      </c>
      <c r="O3218" s="9">
        <v>0</v>
      </c>
    </row>
    <row r="3219" spans="3:15" x14ac:dyDescent="0.4">
      <c r="C3219">
        <v>2020</v>
      </c>
      <c r="D3219" t="s">
        <v>8151</v>
      </c>
      <c r="E3219" t="s">
        <v>8152</v>
      </c>
      <c r="K3219" s="9">
        <v>0</v>
      </c>
      <c r="L3219" s="9">
        <v>0</v>
      </c>
      <c r="M3219">
        <v>0</v>
      </c>
      <c r="N3219">
        <v>0</v>
      </c>
      <c r="O3219" s="9">
        <v>0</v>
      </c>
    </row>
    <row r="3220" spans="3:15" x14ac:dyDescent="0.4">
      <c r="C3220">
        <v>2052</v>
      </c>
      <c r="D3220" t="s">
        <v>8153</v>
      </c>
      <c r="E3220" t="s">
        <v>8154</v>
      </c>
      <c r="K3220" s="9">
        <v>0</v>
      </c>
      <c r="L3220" s="9">
        <v>0</v>
      </c>
      <c r="M3220">
        <v>0</v>
      </c>
      <c r="N3220">
        <v>0</v>
      </c>
      <c r="O3220" s="9">
        <v>0</v>
      </c>
    </row>
    <row r="3221" spans="3:15" x14ac:dyDescent="0.4">
      <c r="C3221">
        <v>2057</v>
      </c>
      <c r="D3221" t="s">
        <v>8155</v>
      </c>
      <c r="E3221" t="s">
        <v>8156</v>
      </c>
      <c r="K3221" s="9">
        <v>0</v>
      </c>
      <c r="L3221" s="9">
        <v>0</v>
      </c>
      <c r="M3221">
        <v>0</v>
      </c>
      <c r="N3221">
        <v>151.0148199377002</v>
      </c>
      <c r="O3221" s="9">
        <v>0</v>
      </c>
    </row>
    <row r="3222" spans="3:15" x14ac:dyDescent="0.4">
      <c r="C3222">
        <v>2059</v>
      </c>
      <c r="D3222" t="s">
        <v>8157</v>
      </c>
      <c r="E3222" t="s">
        <v>8158</v>
      </c>
      <c r="K3222" s="9">
        <v>0</v>
      </c>
      <c r="L3222" s="9">
        <v>0</v>
      </c>
      <c r="M3222">
        <v>0</v>
      </c>
      <c r="N3222">
        <v>0</v>
      </c>
      <c r="O3222" s="9">
        <v>0</v>
      </c>
    </row>
    <row r="3223" spans="3:15" x14ac:dyDescent="0.4">
      <c r="C3223">
        <v>2060</v>
      </c>
      <c r="D3223" t="s">
        <v>8159</v>
      </c>
      <c r="E3223" t="s">
        <v>8160</v>
      </c>
      <c r="K3223" s="9">
        <v>0</v>
      </c>
      <c r="L3223" s="9">
        <v>0</v>
      </c>
      <c r="M3223">
        <v>0</v>
      </c>
      <c r="N3223">
        <v>81.454834531702971</v>
      </c>
      <c r="O3223" s="9">
        <v>0</v>
      </c>
    </row>
    <row r="3224" spans="3:15" x14ac:dyDescent="0.4">
      <c r="C3224">
        <v>2061</v>
      </c>
      <c r="D3224" t="s">
        <v>8161</v>
      </c>
      <c r="E3224" t="s">
        <v>8162</v>
      </c>
      <c r="K3224" s="9">
        <v>0</v>
      </c>
      <c r="L3224" s="9">
        <v>0</v>
      </c>
      <c r="M3224">
        <v>0</v>
      </c>
      <c r="N3224">
        <v>0</v>
      </c>
      <c r="O3224" s="9">
        <v>0</v>
      </c>
    </row>
    <row r="3225" spans="3:15" x14ac:dyDescent="0.4">
      <c r="C3225">
        <v>2065</v>
      </c>
      <c r="D3225" t="s">
        <v>8163</v>
      </c>
      <c r="E3225" t="s">
        <v>8164</v>
      </c>
      <c r="K3225" s="9">
        <v>0</v>
      </c>
      <c r="L3225" s="9">
        <v>0</v>
      </c>
      <c r="M3225">
        <v>0</v>
      </c>
      <c r="N3225">
        <v>43.623963710910658</v>
      </c>
      <c r="O3225" s="9">
        <v>0</v>
      </c>
    </row>
    <row r="3226" spans="3:15" x14ac:dyDescent="0.4">
      <c r="C3226">
        <v>2068</v>
      </c>
      <c r="D3226" t="s">
        <v>8165</v>
      </c>
      <c r="E3226" t="s">
        <v>8166</v>
      </c>
      <c r="K3226" s="9">
        <v>0</v>
      </c>
      <c r="L3226" s="9">
        <v>0</v>
      </c>
      <c r="M3226">
        <v>0</v>
      </c>
      <c r="N3226">
        <v>38.130325795576248</v>
      </c>
      <c r="O3226" s="9">
        <v>0</v>
      </c>
    </row>
    <row r="3227" spans="3:15" x14ac:dyDescent="0.4">
      <c r="C3227">
        <v>2135</v>
      </c>
      <c r="D3227" t="s">
        <v>8167</v>
      </c>
      <c r="E3227" t="s">
        <v>8168</v>
      </c>
      <c r="K3227" s="9">
        <v>0</v>
      </c>
      <c r="L3227" s="9">
        <v>0</v>
      </c>
      <c r="M3227">
        <v>0</v>
      </c>
      <c r="N3227">
        <v>0</v>
      </c>
      <c r="O3227" s="9">
        <v>0</v>
      </c>
    </row>
    <row r="3228" spans="3:15" x14ac:dyDescent="0.4">
      <c r="C3228">
        <v>2137</v>
      </c>
      <c r="D3228" t="s">
        <v>8169</v>
      </c>
      <c r="E3228" t="s">
        <v>8170</v>
      </c>
      <c r="K3228" s="9">
        <v>0</v>
      </c>
      <c r="L3228" s="9">
        <v>0</v>
      </c>
      <c r="M3228">
        <v>0</v>
      </c>
      <c r="N3228">
        <v>0</v>
      </c>
      <c r="O3228" s="9">
        <v>0</v>
      </c>
    </row>
    <row r="3229" spans="3:15" x14ac:dyDescent="0.4">
      <c r="C3229">
        <v>2138</v>
      </c>
      <c r="D3229" t="s">
        <v>8171</v>
      </c>
      <c r="E3229" t="s">
        <v>8172</v>
      </c>
      <c r="K3229" s="9">
        <v>0</v>
      </c>
      <c r="L3229" s="9">
        <v>0</v>
      </c>
      <c r="M3229">
        <v>0</v>
      </c>
      <c r="N3229">
        <v>0</v>
      </c>
      <c r="O3229" s="9">
        <v>0</v>
      </c>
    </row>
    <row r="3230" spans="3:15" x14ac:dyDescent="0.4">
      <c r="C3230">
        <v>2139</v>
      </c>
      <c r="D3230" t="s">
        <v>8173</v>
      </c>
      <c r="E3230" t="s">
        <v>8174</v>
      </c>
      <c r="K3230" s="9">
        <v>0</v>
      </c>
      <c r="L3230" s="9">
        <v>0</v>
      </c>
      <c r="M3230">
        <v>0</v>
      </c>
      <c r="N3230">
        <v>0</v>
      </c>
      <c r="O3230" s="9">
        <v>0</v>
      </c>
    </row>
    <row r="3231" spans="3:15" x14ac:dyDescent="0.4">
      <c r="C3231">
        <v>2140</v>
      </c>
      <c r="D3231" t="s">
        <v>8175</v>
      </c>
      <c r="E3231" t="s">
        <v>8176</v>
      </c>
      <c r="K3231" s="9">
        <v>0</v>
      </c>
      <c r="L3231" s="9">
        <v>0</v>
      </c>
      <c r="M3231">
        <v>0</v>
      </c>
      <c r="N3231">
        <v>55.45189356550415</v>
      </c>
      <c r="O3231" s="9">
        <v>0</v>
      </c>
    </row>
    <row r="3232" spans="3:15" x14ac:dyDescent="0.4">
      <c r="C3232">
        <v>2141</v>
      </c>
      <c r="D3232" t="s">
        <v>8177</v>
      </c>
      <c r="E3232" t="s">
        <v>8178</v>
      </c>
      <c r="K3232" s="9">
        <v>0</v>
      </c>
      <c r="L3232" s="9">
        <v>0</v>
      </c>
      <c r="M3232">
        <v>0</v>
      </c>
      <c r="N3232">
        <v>55.347140446057018</v>
      </c>
      <c r="O3232" s="9">
        <v>0</v>
      </c>
    </row>
    <row r="3233" spans="3:15" x14ac:dyDescent="0.4">
      <c r="C3233">
        <v>2145</v>
      </c>
      <c r="D3233" t="s">
        <v>8179</v>
      </c>
      <c r="E3233" t="s">
        <v>8180</v>
      </c>
      <c r="K3233" s="9">
        <v>0</v>
      </c>
      <c r="L3233" s="9">
        <v>0</v>
      </c>
      <c r="M3233">
        <v>0</v>
      </c>
      <c r="N3233">
        <v>20.60283370296386</v>
      </c>
      <c r="O3233" s="9">
        <v>0</v>
      </c>
    </row>
    <row r="3234" spans="3:15" x14ac:dyDescent="0.4">
      <c r="C3234">
        <v>2148</v>
      </c>
      <c r="D3234" t="s">
        <v>8181</v>
      </c>
      <c r="E3234" t="s">
        <v>8182</v>
      </c>
      <c r="K3234" s="9">
        <v>0</v>
      </c>
      <c r="L3234" s="9">
        <v>0</v>
      </c>
      <c r="M3234">
        <v>0</v>
      </c>
      <c r="N3234">
        <v>0</v>
      </c>
      <c r="O3234" s="9">
        <v>0</v>
      </c>
    </row>
    <row r="3235" spans="3:15" x14ac:dyDescent="0.4">
      <c r="C3235">
        <v>2149</v>
      </c>
      <c r="D3235" t="s">
        <v>8183</v>
      </c>
      <c r="E3235" t="s">
        <v>8184</v>
      </c>
      <c r="K3235" s="9">
        <v>0</v>
      </c>
      <c r="L3235" s="9">
        <v>0</v>
      </c>
      <c r="M3235">
        <v>0</v>
      </c>
      <c r="N3235">
        <v>171.7244513668098</v>
      </c>
      <c r="O3235" s="9">
        <v>0</v>
      </c>
    </row>
    <row r="3236" spans="3:15" x14ac:dyDescent="0.4">
      <c r="C3236">
        <v>2150</v>
      </c>
      <c r="D3236" t="s">
        <v>8185</v>
      </c>
      <c r="E3236" t="s">
        <v>8186</v>
      </c>
      <c r="K3236" s="9">
        <v>0</v>
      </c>
      <c r="L3236" s="9">
        <v>0</v>
      </c>
      <c r="M3236">
        <v>0</v>
      </c>
      <c r="N3236">
        <v>120.16992761613849</v>
      </c>
      <c r="O3236" s="9">
        <v>0</v>
      </c>
    </row>
    <row r="3237" spans="3:15" x14ac:dyDescent="0.4">
      <c r="C3237">
        <v>2152</v>
      </c>
      <c r="D3237" t="s">
        <v>8187</v>
      </c>
      <c r="E3237" t="s">
        <v>8188</v>
      </c>
      <c r="K3237" s="9">
        <v>0</v>
      </c>
      <c r="L3237" s="9">
        <v>0</v>
      </c>
      <c r="M3237">
        <v>0</v>
      </c>
      <c r="N3237">
        <v>63.58286662092528</v>
      </c>
      <c r="O3237" s="9">
        <v>0</v>
      </c>
    </row>
    <row r="3238" spans="3:15" x14ac:dyDescent="0.4">
      <c r="C3238">
        <v>2153</v>
      </c>
      <c r="D3238" t="s">
        <v>8189</v>
      </c>
      <c r="E3238" t="s">
        <v>8190</v>
      </c>
      <c r="K3238" s="9">
        <v>0</v>
      </c>
      <c r="L3238" s="9">
        <v>0</v>
      </c>
      <c r="M3238">
        <v>0</v>
      </c>
      <c r="N3238">
        <v>57.907683619898172</v>
      </c>
      <c r="O3238" s="9">
        <v>0</v>
      </c>
    </row>
    <row r="3239" spans="3:15" x14ac:dyDescent="0.4">
      <c r="C3239">
        <v>2155</v>
      </c>
      <c r="D3239" t="s">
        <v>8191</v>
      </c>
      <c r="E3239" t="s">
        <v>8192</v>
      </c>
      <c r="K3239" s="9">
        <v>0</v>
      </c>
      <c r="L3239" s="9">
        <v>0</v>
      </c>
      <c r="M3239">
        <v>0</v>
      </c>
      <c r="N3239">
        <v>0</v>
      </c>
      <c r="O3239" s="9">
        <v>0</v>
      </c>
    </row>
    <row r="3240" spans="3:15" x14ac:dyDescent="0.4">
      <c r="C3240">
        <v>2157</v>
      </c>
      <c r="D3240" t="s">
        <v>8193</v>
      </c>
      <c r="E3240" t="s">
        <v>8194</v>
      </c>
      <c r="K3240" s="9">
        <v>0</v>
      </c>
      <c r="L3240" s="9">
        <v>0</v>
      </c>
      <c r="M3240">
        <v>0</v>
      </c>
      <c r="N3240">
        <v>0</v>
      </c>
      <c r="O3240" s="9">
        <v>0</v>
      </c>
    </row>
    <row r="3241" spans="3:15" x14ac:dyDescent="0.4">
      <c r="C3241">
        <v>2158</v>
      </c>
      <c r="D3241" t="s">
        <v>8195</v>
      </c>
      <c r="E3241" t="s">
        <v>8196</v>
      </c>
      <c r="K3241" s="9">
        <v>0</v>
      </c>
      <c r="L3241" s="9">
        <v>0</v>
      </c>
      <c r="M3241">
        <v>0</v>
      </c>
      <c r="N3241">
        <v>164.13292852136649</v>
      </c>
      <c r="O3241" s="9">
        <v>0</v>
      </c>
    </row>
    <row r="3242" spans="3:15" x14ac:dyDescent="0.4">
      <c r="C3242">
        <v>2159</v>
      </c>
      <c r="D3242" t="s">
        <v>8197</v>
      </c>
      <c r="E3242" t="s">
        <v>8198</v>
      </c>
      <c r="K3242" s="9">
        <v>0</v>
      </c>
      <c r="L3242" s="9">
        <v>0</v>
      </c>
      <c r="M3242">
        <v>0</v>
      </c>
      <c r="N3242">
        <v>28.303175429075051</v>
      </c>
      <c r="O3242" s="9">
        <v>0</v>
      </c>
    </row>
    <row r="3243" spans="3:15" x14ac:dyDescent="0.4">
      <c r="C3243">
        <v>2160</v>
      </c>
      <c r="D3243" t="s">
        <v>8199</v>
      </c>
      <c r="E3243" t="s">
        <v>8200</v>
      </c>
      <c r="K3243" s="9">
        <v>0</v>
      </c>
      <c r="L3243" s="9">
        <v>0</v>
      </c>
      <c r="M3243">
        <v>0</v>
      </c>
      <c r="N3243">
        <v>40.358549280171097</v>
      </c>
      <c r="O3243" s="9">
        <v>0</v>
      </c>
    </row>
    <row r="3244" spans="3:15" x14ac:dyDescent="0.4">
      <c r="C3244">
        <v>2210</v>
      </c>
      <c r="D3244" t="s">
        <v>8201</v>
      </c>
      <c r="E3244" t="s">
        <v>8202</v>
      </c>
      <c r="K3244" s="9">
        <v>0</v>
      </c>
      <c r="L3244" s="9">
        <v>0</v>
      </c>
      <c r="M3244">
        <v>0</v>
      </c>
      <c r="N3244">
        <v>66.776999137600811</v>
      </c>
      <c r="O3244" s="9">
        <v>0</v>
      </c>
    </row>
    <row r="3245" spans="3:15" x14ac:dyDescent="0.4">
      <c r="C3245">
        <v>2211</v>
      </c>
      <c r="D3245" t="s">
        <v>8203</v>
      </c>
      <c r="E3245" t="s">
        <v>8204</v>
      </c>
      <c r="K3245" s="9">
        <v>0</v>
      </c>
      <c r="L3245" s="9">
        <v>0</v>
      </c>
      <c r="M3245">
        <v>0</v>
      </c>
      <c r="N3245">
        <v>0</v>
      </c>
      <c r="O3245" s="9">
        <v>0</v>
      </c>
    </row>
    <row r="3246" spans="3:15" x14ac:dyDescent="0.4">
      <c r="C3246">
        <v>2216</v>
      </c>
      <c r="D3246" t="s">
        <v>8205</v>
      </c>
      <c r="E3246" t="s">
        <v>8206</v>
      </c>
      <c r="K3246" s="9">
        <v>0</v>
      </c>
      <c r="L3246" s="9">
        <v>0</v>
      </c>
      <c r="M3246">
        <v>0</v>
      </c>
      <c r="N3246">
        <v>0</v>
      </c>
      <c r="O3246" s="9">
        <v>0</v>
      </c>
    </row>
    <row r="3247" spans="3:15" x14ac:dyDescent="0.4">
      <c r="C3247">
        <v>2217</v>
      </c>
      <c r="D3247" t="s">
        <v>8207</v>
      </c>
      <c r="E3247" t="s">
        <v>8208</v>
      </c>
      <c r="K3247" s="9">
        <v>0</v>
      </c>
      <c r="L3247" s="9">
        <v>0</v>
      </c>
      <c r="M3247">
        <v>0</v>
      </c>
      <c r="N3247">
        <v>0</v>
      </c>
      <c r="O3247" s="9">
        <v>0</v>
      </c>
    </row>
    <row r="3248" spans="3:15" x14ac:dyDescent="0.4">
      <c r="C3248">
        <v>2218</v>
      </c>
      <c r="D3248" t="s">
        <v>8209</v>
      </c>
      <c r="E3248" t="s">
        <v>8210</v>
      </c>
      <c r="K3248" s="9">
        <v>0</v>
      </c>
      <c r="L3248" s="9">
        <v>0</v>
      </c>
      <c r="M3248">
        <v>0</v>
      </c>
      <c r="N3248">
        <v>0</v>
      </c>
      <c r="O3248" s="9">
        <v>0</v>
      </c>
    </row>
    <row r="3249" spans="3:15" x14ac:dyDescent="0.4">
      <c r="C3249">
        <v>2219</v>
      </c>
      <c r="D3249" t="s">
        <v>8211</v>
      </c>
      <c r="E3249" t="s">
        <v>8212</v>
      </c>
      <c r="K3249" s="9">
        <v>0</v>
      </c>
      <c r="L3249" s="9">
        <v>0</v>
      </c>
      <c r="M3249">
        <v>0</v>
      </c>
      <c r="N3249">
        <v>19.151927488652731</v>
      </c>
      <c r="O3249" s="9">
        <v>0</v>
      </c>
    </row>
    <row r="3250" spans="3:15" x14ac:dyDescent="0.4">
      <c r="C3250">
        <v>2220</v>
      </c>
      <c r="D3250" t="s">
        <v>8213</v>
      </c>
      <c r="E3250" t="s">
        <v>8214</v>
      </c>
      <c r="K3250" s="9">
        <v>0</v>
      </c>
      <c r="L3250" s="9">
        <v>0</v>
      </c>
      <c r="M3250">
        <v>0</v>
      </c>
      <c r="N3250">
        <v>192.99912028514279</v>
      </c>
      <c r="O3250" s="9">
        <v>0</v>
      </c>
    </row>
    <row r="3251" spans="3:15" x14ac:dyDescent="0.4">
      <c r="C3251">
        <v>2221</v>
      </c>
      <c r="D3251" t="s">
        <v>8215</v>
      </c>
      <c r="E3251" t="s">
        <v>8216</v>
      </c>
      <c r="K3251" s="9">
        <v>0</v>
      </c>
      <c r="L3251" s="9">
        <v>0</v>
      </c>
      <c r="M3251">
        <v>0</v>
      </c>
      <c r="N3251">
        <v>0</v>
      </c>
      <c r="O3251" s="9">
        <v>0</v>
      </c>
    </row>
    <row r="3252" spans="3:15" x14ac:dyDescent="0.4">
      <c r="C3252">
        <v>2222</v>
      </c>
      <c r="D3252" t="s">
        <v>8217</v>
      </c>
      <c r="E3252" t="s">
        <v>8218</v>
      </c>
      <c r="K3252" s="9">
        <v>0</v>
      </c>
      <c r="L3252" s="9">
        <v>0</v>
      </c>
      <c r="M3252">
        <v>0</v>
      </c>
      <c r="N3252">
        <v>0</v>
      </c>
      <c r="O3252" s="9">
        <v>0</v>
      </c>
    </row>
    <row r="3253" spans="3:15" x14ac:dyDescent="0.4">
      <c r="C3253">
        <v>2381</v>
      </c>
      <c r="D3253" t="s">
        <v>8219</v>
      </c>
      <c r="E3253" t="s">
        <v>8220</v>
      </c>
      <c r="K3253" s="9">
        <v>0</v>
      </c>
      <c r="L3253" s="9">
        <v>0</v>
      </c>
      <c r="M3253">
        <v>0</v>
      </c>
      <c r="N3253">
        <v>0</v>
      </c>
      <c r="O3253" s="9">
        <v>0</v>
      </c>
    </row>
    <row r="3254" spans="3:15" x14ac:dyDescent="0.4">
      <c r="C3254">
        <v>2384</v>
      </c>
      <c r="D3254" t="s">
        <v>8221</v>
      </c>
      <c r="E3254" t="s">
        <v>8222</v>
      </c>
      <c r="K3254" s="9">
        <v>0</v>
      </c>
      <c r="L3254" s="9">
        <v>0</v>
      </c>
      <c r="M3254">
        <v>0</v>
      </c>
      <c r="N3254">
        <v>0</v>
      </c>
      <c r="O3254" s="9">
        <v>0</v>
      </c>
    </row>
    <row r="3255" spans="3:15" x14ac:dyDescent="0.4">
      <c r="C3255">
        <v>2415</v>
      </c>
      <c r="D3255" t="s">
        <v>8223</v>
      </c>
      <c r="E3255" t="s">
        <v>8224</v>
      </c>
      <c r="K3255" s="9">
        <v>0</v>
      </c>
      <c r="L3255" s="9">
        <v>0</v>
      </c>
      <c r="M3255">
        <v>0</v>
      </c>
      <c r="N3255">
        <v>6.2480271191748766</v>
      </c>
      <c r="O3255" s="9">
        <v>0</v>
      </c>
    </row>
    <row r="3256" spans="3:15" x14ac:dyDescent="0.4">
      <c r="C3256">
        <v>2611</v>
      </c>
      <c r="D3256" t="s">
        <v>8225</v>
      </c>
      <c r="E3256" t="s">
        <v>8226</v>
      </c>
      <c r="K3256" s="9">
        <v>0</v>
      </c>
      <c r="L3256" s="9">
        <v>0</v>
      </c>
      <c r="M3256">
        <v>0</v>
      </c>
      <c r="N3256">
        <v>0</v>
      </c>
      <c r="O3256" s="9">
        <v>0</v>
      </c>
    </row>
    <row r="3257" spans="3:15" x14ac:dyDescent="0.4">
      <c r="C3257">
        <v>2650</v>
      </c>
      <c r="D3257" t="s">
        <v>8227</v>
      </c>
      <c r="E3257" t="s">
        <v>8228</v>
      </c>
      <c r="K3257" s="9">
        <v>0</v>
      </c>
      <c r="L3257" s="9">
        <v>0</v>
      </c>
      <c r="M3257">
        <v>0</v>
      </c>
      <c r="O3257" s="9">
        <v>0</v>
      </c>
    </row>
    <row r="3258" spans="3:15" x14ac:dyDescent="0.4">
      <c r="C3258">
        <v>2661</v>
      </c>
      <c r="D3258" t="s">
        <v>8229</v>
      </c>
      <c r="E3258" t="s">
        <v>8230</v>
      </c>
      <c r="K3258" s="9">
        <v>0</v>
      </c>
      <c r="L3258" s="9">
        <v>0</v>
      </c>
      <c r="M3258">
        <v>0</v>
      </c>
      <c r="N3258">
        <v>0</v>
      </c>
      <c r="O3258" s="9">
        <v>0</v>
      </c>
    </row>
    <row r="3259" spans="3:15" x14ac:dyDescent="0.4">
      <c r="C3259">
        <v>2710</v>
      </c>
      <c r="D3259" t="s">
        <v>8231</v>
      </c>
      <c r="E3259" t="s">
        <v>8232</v>
      </c>
      <c r="K3259" s="9">
        <v>0</v>
      </c>
      <c r="L3259" s="9">
        <v>0</v>
      </c>
      <c r="M3259">
        <v>0</v>
      </c>
      <c r="N3259">
        <v>0</v>
      </c>
      <c r="O3259" s="9">
        <v>0</v>
      </c>
    </row>
    <row r="3260" spans="3:15" x14ac:dyDescent="0.4">
      <c r="C3260">
        <v>2906</v>
      </c>
      <c r="D3260" t="s">
        <v>8233</v>
      </c>
      <c r="E3260" t="s">
        <v>8234</v>
      </c>
      <c r="K3260" s="9">
        <v>0</v>
      </c>
      <c r="L3260" s="9">
        <v>0</v>
      </c>
      <c r="M3260">
        <v>0</v>
      </c>
      <c r="N3260">
        <v>0</v>
      </c>
      <c r="O3260" s="9">
        <v>0</v>
      </c>
    </row>
    <row r="3261" spans="3:15" x14ac:dyDescent="0.4">
      <c r="C3261">
        <v>2945</v>
      </c>
      <c r="D3261" t="s">
        <v>8235</v>
      </c>
      <c r="E3261" t="s">
        <v>8236</v>
      </c>
      <c r="K3261" s="9">
        <v>0</v>
      </c>
      <c r="L3261" s="9">
        <v>0</v>
      </c>
      <c r="M3261">
        <v>0</v>
      </c>
      <c r="N3261">
        <v>0</v>
      </c>
      <c r="O3261" s="9">
        <v>0</v>
      </c>
    </row>
    <row r="3262" spans="3:15" x14ac:dyDescent="0.4">
      <c r="C3262">
        <v>2951</v>
      </c>
      <c r="D3262" t="s">
        <v>8237</v>
      </c>
      <c r="E3262" t="s">
        <v>8238</v>
      </c>
      <c r="K3262" s="9">
        <v>0</v>
      </c>
      <c r="L3262" s="9">
        <v>0</v>
      </c>
      <c r="M3262">
        <v>0</v>
      </c>
      <c r="N3262">
        <v>0</v>
      </c>
      <c r="O3262" s="9">
        <v>0</v>
      </c>
    </row>
    <row r="3263" spans="3:15" x14ac:dyDescent="0.4">
      <c r="C3263">
        <v>2955</v>
      </c>
      <c r="D3263" t="s">
        <v>8239</v>
      </c>
      <c r="E3263" t="s">
        <v>8240</v>
      </c>
      <c r="K3263" s="9">
        <v>0</v>
      </c>
      <c r="L3263" s="9">
        <v>0</v>
      </c>
      <c r="M3263">
        <v>0</v>
      </c>
      <c r="N3263">
        <v>0</v>
      </c>
      <c r="O3263" s="9">
        <v>0</v>
      </c>
    </row>
    <row r="3264" spans="3:15" x14ac:dyDescent="0.4">
      <c r="C3264">
        <v>2956</v>
      </c>
      <c r="D3264" t="s">
        <v>8241</v>
      </c>
      <c r="E3264" t="s">
        <v>8242</v>
      </c>
      <c r="K3264" s="9">
        <v>0</v>
      </c>
      <c r="L3264" s="9">
        <v>0</v>
      </c>
      <c r="M3264">
        <v>0</v>
      </c>
      <c r="N3264">
        <v>0</v>
      </c>
      <c r="O3264" s="9">
        <v>0</v>
      </c>
    </row>
    <row r="3265" spans="3:15" x14ac:dyDescent="0.4">
      <c r="C3265">
        <v>2960</v>
      </c>
      <c r="D3265" t="s">
        <v>8243</v>
      </c>
      <c r="E3265" t="s">
        <v>8244</v>
      </c>
      <c r="K3265" s="9">
        <v>0</v>
      </c>
      <c r="L3265" s="9">
        <v>0</v>
      </c>
      <c r="M3265">
        <v>0</v>
      </c>
      <c r="N3265">
        <v>0</v>
      </c>
      <c r="O3265" s="9">
        <v>0</v>
      </c>
    </row>
    <row r="3266" spans="3:15" x14ac:dyDescent="0.4">
      <c r="C3266">
        <v>2967</v>
      </c>
      <c r="D3266" t="s">
        <v>8245</v>
      </c>
      <c r="E3266" t="s">
        <v>8246</v>
      </c>
      <c r="K3266" s="9">
        <v>0</v>
      </c>
      <c r="L3266" s="9">
        <v>0</v>
      </c>
      <c r="M3266">
        <v>0</v>
      </c>
      <c r="N3266">
        <v>0</v>
      </c>
      <c r="O3266" s="9">
        <v>0</v>
      </c>
    </row>
    <row r="3267" spans="3:15" x14ac:dyDescent="0.4">
      <c r="C3267">
        <v>2971</v>
      </c>
      <c r="D3267" t="s">
        <v>8247</v>
      </c>
      <c r="E3267" t="s">
        <v>8248</v>
      </c>
      <c r="K3267" s="9">
        <v>0</v>
      </c>
      <c r="L3267" s="9">
        <v>0</v>
      </c>
      <c r="M3267">
        <v>0</v>
      </c>
      <c r="N3267">
        <v>0</v>
      </c>
      <c r="O3267" s="9">
        <v>0</v>
      </c>
    </row>
    <row r="3268" spans="3:15" x14ac:dyDescent="0.4">
      <c r="C3268">
        <v>2972</v>
      </c>
      <c r="D3268" t="s">
        <v>8249</v>
      </c>
      <c r="E3268" t="s">
        <v>8250</v>
      </c>
      <c r="K3268" s="9">
        <v>0</v>
      </c>
      <c r="L3268" s="9">
        <v>0</v>
      </c>
      <c r="M3268">
        <v>0</v>
      </c>
      <c r="N3268">
        <v>0</v>
      </c>
      <c r="O3268" s="9">
        <v>0</v>
      </c>
    </row>
    <row r="3269" spans="3:15" x14ac:dyDescent="0.4">
      <c r="C3269">
        <v>2974</v>
      </c>
      <c r="D3269" t="s">
        <v>8251</v>
      </c>
      <c r="E3269" t="s">
        <v>8252</v>
      </c>
      <c r="K3269" s="9">
        <v>0</v>
      </c>
      <c r="L3269" s="9">
        <v>0</v>
      </c>
      <c r="M3269">
        <v>0</v>
      </c>
      <c r="N3269">
        <v>0</v>
      </c>
      <c r="O3269" s="9">
        <v>0</v>
      </c>
    </row>
    <row r="3270" spans="3:15" x14ac:dyDescent="0.4">
      <c r="C3270">
        <v>3091</v>
      </c>
      <c r="D3270" t="s">
        <v>8253</v>
      </c>
      <c r="E3270" t="s">
        <v>8254</v>
      </c>
      <c r="K3270" s="9">
        <v>0</v>
      </c>
      <c r="L3270" s="9">
        <v>0</v>
      </c>
      <c r="M3270">
        <v>0</v>
      </c>
      <c r="N3270">
        <v>0</v>
      </c>
      <c r="O3270" s="9">
        <v>0</v>
      </c>
    </row>
    <row r="3271" spans="3:15" x14ac:dyDescent="0.4">
      <c r="C3271">
        <v>3100</v>
      </c>
      <c r="D3271" t="s">
        <v>8255</v>
      </c>
      <c r="E3271" t="s">
        <v>8256</v>
      </c>
      <c r="K3271" s="9">
        <v>0</v>
      </c>
      <c r="L3271" s="9">
        <v>0</v>
      </c>
      <c r="M3271">
        <v>0</v>
      </c>
      <c r="N3271">
        <v>0</v>
      </c>
      <c r="O3271" s="9">
        <v>0</v>
      </c>
    </row>
    <row r="3272" spans="3:15" x14ac:dyDescent="0.4">
      <c r="C3272">
        <v>3266</v>
      </c>
      <c r="D3272" t="s">
        <v>8257</v>
      </c>
      <c r="E3272" t="s">
        <v>8258</v>
      </c>
      <c r="K3272" s="9">
        <v>0</v>
      </c>
      <c r="L3272" s="9">
        <v>0</v>
      </c>
      <c r="M3272">
        <v>0</v>
      </c>
      <c r="N3272">
        <v>0</v>
      </c>
      <c r="O3272" s="9">
        <v>0</v>
      </c>
    </row>
    <row r="3273" spans="3:15" x14ac:dyDescent="0.4">
      <c r="C3273">
        <v>3274</v>
      </c>
      <c r="D3273" t="s">
        <v>8259</v>
      </c>
      <c r="E3273" t="s">
        <v>8260</v>
      </c>
      <c r="K3273" s="9">
        <v>0</v>
      </c>
      <c r="L3273" s="9">
        <v>0</v>
      </c>
      <c r="M3273">
        <v>0</v>
      </c>
      <c r="N3273">
        <v>0</v>
      </c>
      <c r="O3273" s="9">
        <v>0</v>
      </c>
    </row>
    <row r="3274" spans="3:15" x14ac:dyDescent="0.4">
      <c r="C3274">
        <v>3275</v>
      </c>
      <c r="D3274" t="s">
        <v>8261</v>
      </c>
      <c r="E3274" t="s">
        <v>8262</v>
      </c>
      <c r="K3274" s="9">
        <v>0</v>
      </c>
      <c r="L3274" s="9">
        <v>0</v>
      </c>
      <c r="M3274">
        <v>0</v>
      </c>
      <c r="N3274">
        <v>0</v>
      </c>
      <c r="O3274" s="9">
        <v>0</v>
      </c>
    </row>
    <row r="3275" spans="3:15" x14ac:dyDescent="0.4">
      <c r="C3275">
        <v>3277</v>
      </c>
      <c r="D3275" t="s">
        <v>8263</v>
      </c>
      <c r="E3275" t="s">
        <v>8264</v>
      </c>
      <c r="K3275" s="9">
        <v>0</v>
      </c>
      <c r="L3275" s="9">
        <v>0</v>
      </c>
      <c r="M3275">
        <v>0</v>
      </c>
      <c r="N3275">
        <v>0</v>
      </c>
      <c r="O3275" s="9">
        <v>0</v>
      </c>
    </row>
    <row r="3276" spans="3:15" x14ac:dyDescent="0.4">
      <c r="C3276">
        <v>3330</v>
      </c>
      <c r="D3276" t="s">
        <v>8265</v>
      </c>
      <c r="E3276" t="s">
        <v>8266</v>
      </c>
      <c r="K3276" s="9">
        <v>0</v>
      </c>
      <c r="L3276" s="9">
        <v>0</v>
      </c>
      <c r="M3276">
        <v>0</v>
      </c>
      <c r="N3276">
        <v>0</v>
      </c>
      <c r="O3276" s="9">
        <v>0</v>
      </c>
    </row>
    <row r="3277" spans="3:15" x14ac:dyDescent="0.4">
      <c r="C3277">
        <v>3778</v>
      </c>
      <c r="D3277" t="s">
        <v>8267</v>
      </c>
      <c r="E3277" t="s">
        <v>8268</v>
      </c>
      <c r="K3277" s="9">
        <v>0</v>
      </c>
      <c r="L3277" s="9">
        <v>0</v>
      </c>
      <c r="M3277">
        <v>0</v>
      </c>
      <c r="N3277">
        <v>0</v>
      </c>
      <c r="O3277" s="9">
        <v>0</v>
      </c>
    </row>
    <row r="3278" spans="3:15" x14ac:dyDescent="0.4">
      <c r="C3278">
        <v>3887</v>
      </c>
      <c r="D3278" t="s">
        <v>8269</v>
      </c>
      <c r="E3278" t="s">
        <v>8270</v>
      </c>
      <c r="K3278" s="9">
        <v>0</v>
      </c>
      <c r="L3278" s="9">
        <v>0</v>
      </c>
      <c r="M3278">
        <v>0</v>
      </c>
      <c r="N3278">
        <v>0</v>
      </c>
      <c r="O3278" s="9">
        <v>0</v>
      </c>
    </row>
    <row r="3279" spans="3:15" x14ac:dyDescent="0.4">
      <c r="C3279">
        <v>3889</v>
      </c>
      <c r="D3279" t="s">
        <v>8271</v>
      </c>
      <c r="E3279" t="s">
        <v>8272</v>
      </c>
      <c r="K3279" s="9">
        <v>0</v>
      </c>
      <c r="L3279" s="9">
        <v>0</v>
      </c>
      <c r="M3279">
        <v>0</v>
      </c>
      <c r="N3279">
        <v>0</v>
      </c>
      <c r="O3279" s="9">
        <v>0</v>
      </c>
    </row>
    <row r="3280" spans="3:15" x14ac:dyDescent="0.4">
      <c r="C3280">
        <v>3890</v>
      </c>
      <c r="D3280" t="s">
        <v>8273</v>
      </c>
      <c r="E3280" t="s">
        <v>8274</v>
      </c>
      <c r="K3280" s="9">
        <v>0</v>
      </c>
      <c r="L3280" s="9">
        <v>0</v>
      </c>
      <c r="M3280">
        <v>0</v>
      </c>
      <c r="N3280">
        <v>0</v>
      </c>
      <c r="O3280" s="9">
        <v>0</v>
      </c>
    </row>
    <row r="3281" spans="3:15" x14ac:dyDescent="0.4">
      <c r="C3281">
        <v>3891</v>
      </c>
      <c r="D3281" t="s">
        <v>8275</v>
      </c>
      <c r="E3281" t="s">
        <v>8276</v>
      </c>
      <c r="K3281" s="9">
        <v>0</v>
      </c>
      <c r="L3281" s="9">
        <v>0</v>
      </c>
      <c r="M3281">
        <v>0</v>
      </c>
      <c r="N3281">
        <v>88.779734822222593</v>
      </c>
      <c r="O3281" s="9">
        <v>0</v>
      </c>
    </row>
    <row r="3282" spans="3:15" x14ac:dyDescent="0.4">
      <c r="C3282">
        <v>3892</v>
      </c>
      <c r="D3282" t="s">
        <v>8277</v>
      </c>
      <c r="E3282" t="s">
        <v>8278</v>
      </c>
      <c r="K3282" s="9">
        <v>0</v>
      </c>
      <c r="L3282" s="9">
        <v>0</v>
      </c>
      <c r="M3282">
        <v>0</v>
      </c>
      <c r="N3282">
        <v>98.189193692710859</v>
      </c>
      <c r="O3282" s="9">
        <v>0</v>
      </c>
    </row>
    <row r="3283" spans="3:15" x14ac:dyDescent="0.4">
      <c r="C3283">
        <v>3893</v>
      </c>
      <c r="D3283" t="s">
        <v>8279</v>
      </c>
      <c r="E3283" t="s">
        <v>8280</v>
      </c>
      <c r="K3283" s="9">
        <v>0</v>
      </c>
      <c r="L3283" s="9">
        <v>0</v>
      </c>
      <c r="M3283">
        <v>0</v>
      </c>
      <c r="N3283">
        <v>5.7466647134488564</v>
      </c>
      <c r="O3283" s="9">
        <v>0</v>
      </c>
    </row>
    <row r="3284" spans="3:15" x14ac:dyDescent="0.4">
      <c r="C3284">
        <v>3895</v>
      </c>
      <c r="D3284" t="s">
        <v>8281</v>
      </c>
      <c r="E3284" t="s">
        <v>8282</v>
      </c>
      <c r="K3284" s="9">
        <v>0</v>
      </c>
      <c r="L3284" s="9">
        <v>0</v>
      </c>
      <c r="M3284">
        <v>0</v>
      </c>
      <c r="N3284">
        <v>12.118067892384691</v>
      </c>
      <c r="O3284" s="9">
        <v>0</v>
      </c>
    </row>
    <row r="3285" spans="3:15" x14ac:dyDescent="0.4">
      <c r="C3285">
        <v>3896</v>
      </c>
      <c r="D3285" t="s">
        <v>8283</v>
      </c>
      <c r="E3285" t="s">
        <v>8284</v>
      </c>
      <c r="K3285" s="9">
        <v>0</v>
      </c>
      <c r="L3285" s="9">
        <v>0</v>
      </c>
      <c r="M3285">
        <v>0</v>
      </c>
      <c r="N3285">
        <v>84.838505067856829</v>
      </c>
      <c r="O3285" s="9">
        <v>0</v>
      </c>
    </row>
    <row r="3286" spans="3:15" x14ac:dyDescent="0.4">
      <c r="C3286">
        <v>3897</v>
      </c>
      <c r="D3286" t="s">
        <v>8285</v>
      </c>
      <c r="E3286" t="s">
        <v>8286</v>
      </c>
      <c r="K3286" s="9">
        <v>0</v>
      </c>
      <c r="L3286" s="9">
        <v>0</v>
      </c>
      <c r="M3286">
        <v>0</v>
      </c>
      <c r="N3286">
        <v>24.777058744668039</v>
      </c>
      <c r="O3286" s="9">
        <v>0</v>
      </c>
    </row>
    <row r="3287" spans="3:15" x14ac:dyDescent="0.4">
      <c r="C3287">
        <v>3898</v>
      </c>
      <c r="D3287" t="s">
        <v>8287</v>
      </c>
      <c r="E3287" t="s">
        <v>8288</v>
      </c>
      <c r="K3287" s="9">
        <v>0</v>
      </c>
      <c r="L3287" s="9">
        <v>0</v>
      </c>
      <c r="M3287">
        <v>0</v>
      </c>
      <c r="N3287">
        <v>32.547517570469182</v>
      </c>
      <c r="O3287" s="9">
        <v>0</v>
      </c>
    </row>
    <row r="3288" spans="3:15" x14ac:dyDescent="0.4">
      <c r="C3288">
        <v>3900</v>
      </c>
      <c r="D3288" t="s">
        <v>8289</v>
      </c>
      <c r="E3288" t="s">
        <v>8290</v>
      </c>
      <c r="K3288" s="9">
        <v>0</v>
      </c>
      <c r="L3288" s="9">
        <v>0</v>
      </c>
      <c r="M3288">
        <v>0</v>
      </c>
      <c r="N3288">
        <v>0</v>
      </c>
      <c r="O3288" s="9">
        <v>0</v>
      </c>
    </row>
    <row r="3289" spans="3:15" x14ac:dyDescent="0.4">
      <c r="C3289">
        <v>3918</v>
      </c>
      <c r="D3289" t="s">
        <v>8291</v>
      </c>
      <c r="E3289" t="s">
        <v>8292</v>
      </c>
      <c r="K3289" s="9">
        <v>0</v>
      </c>
      <c r="L3289" s="9">
        <v>0</v>
      </c>
      <c r="M3289">
        <v>0</v>
      </c>
      <c r="N3289">
        <v>0</v>
      </c>
      <c r="O3289" s="9">
        <v>0</v>
      </c>
    </row>
    <row r="3290" spans="3:15" x14ac:dyDescent="0.4">
      <c r="C3290">
        <v>3919</v>
      </c>
      <c r="D3290" t="s">
        <v>8293</v>
      </c>
      <c r="E3290" t="s">
        <v>8294</v>
      </c>
      <c r="K3290" s="9">
        <v>0</v>
      </c>
      <c r="L3290" s="9">
        <v>0</v>
      </c>
      <c r="M3290">
        <v>0</v>
      </c>
      <c r="N3290">
        <v>0</v>
      </c>
      <c r="O3290" s="9">
        <v>0</v>
      </c>
    </row>
    <row r="3291" spans="3:15" x14ac:dyDescent="0.4">
      <c r="C3291">
        <v>3921</v>
      </c>
      <c r="D3291" t="s">
        <v>8295</v>
      </c>
      <c r="E3291" t="s">
        <v>8296</v>
      </c>
      <c r="K3291" s="9">
        <v>0</v>
      </c>
      <c r="L3291" s="9">
        <v>0</v>
      </c>
      <c r="M3291">
        <v>0</v>
      </c>
      <c r="N3291">
        <v>0</v>
      </c>
      <c r="O3291" s="9">
        <v>0</v>
      </c>
    </row>
    <row r="3292" spans="3:15" x14ac:dyDescent="0.4">
      <c r="C3292">
        <v>3929</v>
      </c>
      <c r="D3292" t="s">
        <v>8297</v>
      </c>
      <c r="E3292" t="s">
        <v>8298</v>
      </c>
      <c r="K3292" s="9">
        <v>0</v>
      </c>
      <c r="L3292" s="9">
        <v>0</v>
      </c>
      <c r="M3292">
        <v>0</v>
      </c>
      <c r="N3292">
        <v>0</v>
      </c>
      <c r="O3292" s="9">
        <v>0</v>
      </c>
    </row>
    <row r="3293" spans="3:15" x14ac:dyDescent="0.4">
      <c r="C3293">
        <v>3983</v>
      </c>
      <c r="D3293" t="s">
        <v>8299</v>
      </c>
      <c r="E3293" t="s">
        <v>8300</v>
      </c>
      <c r="K3293" s="9">
        <v>0</v>
      </c>
      <c r="L3293" s="9">
        <v>0</v>
      </c>
      <c r="M3293">
        <v>0</v>
      </c>
      <c r="N3293">
        <v>0</v>
      </c>
      <c r="O3293" s="9">
        <v>0</v>
      </c>
    </row>
    <row r="3294" spans="3:15" x14ac:dyDescent="0.4">
      <c r="C3294">
        <v>3989</v>
      </c>
      <c r="D3294" t="s">
        <v>8301</v>
      </c>
      <c r="E3294" t="s">
        <v>8302</v>
      </c>
      <c r="K3294" s="9">
        <v>0</v>
      </c>
      <c r="L3294" s="9">
        <v>0</v>
      </c>
      <c r="M3294">
        <v>0</v>
      </c>
      <c r="N3294">
        <v>30.594714665341911</v>
      </c>
      <c r="O3294" s="9">
        <v>0</v>
      </c>
    </row>
    <row r="3295" spans="3:15" x14ac:dyDescent="0.4">
      <c r="C3295">
        <v>4017</v>
      </c>
      <c r="D3295" t="s">
        <v>8303</v>
      </c>
      <c r="E3295" t="s">
        <v>8304</v>
      </c>
      <c r="K3295" s="9">
        <v>0</v>
      </c>
      <c r="L3295" s="9">
        <v>0</v>
      </c>
      <c r="M3295">
        <v>0</v>
      </c>
      <c r="N3295">
        <v>0</v>
      </c>
      <c r="O3295" s="9">
        <v>0</v>
      </c>
    </row>
    <row r="3296" spans="3:15" x14ac:dyDescent="0.4">
      <c r="C3296">
        <v>4049</v>
      </c>
      <c r="D3296" t="s">
        <v>8305</v>
      </c>
      <c r="E3296" t="s">
        <v>8306</v>
      </c>
      <c r="K3296" s="9">
        <v>0</v>
      </c>
      <c r="L3296" s="9">
        <v>0</v>
      </c>
      <c r="M3296">
        <v>0</v>
      </c>
      <c r="N3296">
        <v>0</v>
      </c>
      <c r="O3296" s="9">
        <v>0</v>
      </c>
    </row>
    <row r="3297" spans="3:15" x14ac:dyDescent="0.4">
      <c r="C3297">
        <v>4090</v>
      </c>
      <c r="D3297" t="s">
        <v>8307</v>
      </c>
      <c r="E3297" t="s">
        <v>8308</v>
      </c>
      <c r="K3297" s="9">
        <v>0</v>
      </c>
      <c r="L3297" s="9">
        <v>0</v>
      </c>
      <c r="M3297">
        <v>0</v>
      </c>
      <c r="N3297">
        <v>0</v>
      </c>
      <c r="O3297" s="9">
        <v>0</v>
      </c>
    </row>
    <row r="3298" spans="3:15" x14ac:dyDescent="0.4">
      <c r="C3298">
        <v>439</v>
      </c>
      <c r="D3298" t="s">
        <v>8309</v>
      </c>
      <c r="E3298" t="s">
        <v>8310</v>
      </c>
      <c r="K3298" s="9">
        <v>-1</v>
      </c>
      <c r="L3298" s="9">
        <v>-1</v>
      </c>
      <c r="M3298">
        <v>0</v>
      </c>
      <c r="N3298">
        <v>18.415661737288239</v>
      </c>
      <c r="O3298" s="9">
        <v>0</v>
      </c>
    </row>
    <row r="3299" spans="3:15" x14ac:dyDescent="0.4">
      <c r="C3299">
        <v>4018</v>
      </c>
      <c r="D3299" t="s">
        <v>8311</v>
      </c>
      <c r="E3299" t="s">
        <v>8312</v>
      </c>
      <c r="K3299" s="9">
        <v>-1</v>
      </c>
      <c r="L3299" s="9">
        <v>-1</v>
      </c>
      <c r="M3299">
        <v>0</v>
      </c>
      <c r="N3299">
        <v>0.74261571306138952</v>
      </c>
      <c r="O3299" s="9">
        <v>0</v>
      </c>
    </row>
    <row r="3300" spans="3:15" x14ac:dyDescent="0.4">
      <c r="C3300">
        <v>773</v>
      </c>
      <c r="D3300" t="s">
        <v>8313</v>
      </c>
      <c r="E3300" t="s">
        <v>8314</v>
      </c>
      <c r="K3300" s="9">
        <v>-1.5</v>
      </c>
      <c r="L3300" s="9">
        <v>-1.5</v>
      </c>
      <c r="M3300">
        <v>0</v>
      </c>
      <c r="N3300">
        <v>9.4427001190294551</v>
      </c>
      <c r="O3300" s="9">
        <v>0</v>
      </c>
    </row>
    <row r="3301" spans="3:15" x14ac:dyDescent="0.4">
      <c r="C3301">
        <v>700</v>
      </c>
      <c r="D3301" t="s">
        <v>8315</v>
      </c>
      <c r="E3301" t="s">
        <v>8316</v>
      </c>
      <c r="K3301" s="9">
        <v>-2</v>
      </c>
      <c r="L3301" s="9">
        <v>-2</v>
      </c>
      <c r="M3301">
        <v>0</v>
      </c>
      <c r="N3301">
        <v>1.9315267238857079</v>
      </c>
      <c r="O3301" s="9">
        <v>0</v>
      </c>
    </row>
    <row r="3302" spans="3:15" x14ac:dyDescent="0.4">
      <c r="C3302">
        <v>2016</v>
      </c>
      <c r="D3302" t="s">
        <v>8317</v>
      </c>
      <c r="E3302" t="s">
        <v>8318</v>
      </c>
      <c r="K3302" s="9">
        <v>-2</v>
      </c>
      <c r="L3302" s="9">
        <v>-2</v>
      </c>
      <c r="M3302">
        <v>0</v>
      </c>
      <c r="N3302">
        <v>8.8831116867394684</v>
      </c>
      <c r="O3302" s="9">
        <v>0</v>
      </c>
    </row>
    <row r="3303" spans="3:15" x14ac:dyDescent="0.4">
      <c r="C3303">
        <v>4263</v>
      </c>
      <c r="D3303" t="s">
        <v>8319</v>
      </c>
      <c r="E3303" t="s">
        <v>8320</v>
      </c>
      <c r="K3303" s="9">
        <v>-2</v>
      </c>
      <c r="L3303" s="9">
        <v>-2</v>
      </c>
      <c r="M3303">
        <v>0</v>
      </c>
      <c r="N3303">
        <v>0.4380961809446059</v>
      </c>
      <c r="O3303" s="9">
        <v>0</v>
      </c>
    </row>
    <row r="3304" spans="3:15" x14ac:dyDescent="0.4">
      <c r="C3304">
        <v>437</v>
      </c>
      <c r="D3304" t="s">
        <v>8321</v>
      </c>
      <c r="E3304" t="s">
        <v>8322</v>
      </c>
      <c r="K3304" s="9">
        <v>-2.20001220703125</v>
      </c>
      <c r="L3304" s="9">
        <v>-2.20001220703125</v>
      </c>
      <c r="M3304">
        <v>0</v>
      </c>
      <c r="N3304">
        <v>3.478499066421501</v>
      </c>
      <c r="O3304" s="9">
        <v>0</v>
      </c>
    </row>
    <row r="3305" spans="3:15" x14ac:dyDescent="0.4">
      <c r="C3305">
        <v>2014</v>
      </c>
      <c r="D3305" t="s">
        <v>8323</v>
      </c>
      <c r="E3305" t="s">
        <v>8324</v>
      </c>
      <c r="K3305" s="9">
        <v>-3</v>
      </c>
      <c r="L3305" s="9">
        <v>-3</v>
      </c>
      <c r="M3305">
        <v>0</v>
      </c>
      <c r="N3305">
        <v>32.659144298991777</v>
      </c>
      <c r="O3305" s="9">
        <v>0</v>
      </c>
    </row>
    <row r="3306" spans="3:15" x14ac:dyDescent="0.4">
      <c r="C3306">
        <v>3733</v>
      </c>
      <c r="D3306" t="s">
        <v>8325</v>
      </c>
      <c r="E3306" t="s">
        <v>8326</v>
      </c>
      <c r="K3306" s="9">
        <v>-3</v>
      </c>
      <c r="L3306" s="9">
        <v>-3</v>
      </c>
      <c r="M3306">
        <v>0</v>
      </c>
      <c r="N3306">
        <v>1.838563407139477</v>
      </c>
      <c r="O3306" s="9">
        <v>0</v>
      </c>
    </row>
    <row r="3307" spans="3:15" x14ac:dyDescent="0.4">
      <c r="C3307">
        <v>1915</v>
      </c>
      <c r="D3307" t="s">
        <v>8327</v>
      </c>
      <c r="E3307" t="s">
        <v>8328</v>
      </c>
      <c r="K3307" s="9">
        <v>-7</v>
      </c>
      <c r="L3307" s="9">
        <v>-7</v>
      </c>
      <c r="M3307">
        <v>0</v>
      </c>
      <c r="N3307">
        <v>7.7465303878447882</v>
      </c>
      <c r="O3307" s="9">
        <v>0</v>
      </c>
    </row>
    <row r="3308" spans="3:15" x14ac:dyDescent="0.4">
      <c r="C3308">
        <v>3363</v>
      </c>
      <c r="D3308" t="s">
        <v>8329</v>
      </c>
      <c r="E3308" t="s">
        <v>8330</v>
      </c>
      <c r="K3308" s="9">
        <v>-9</v>
      </c>
      <c r="L3308" s="9">
        <v>-9</v>
      </c>
      <c r="M3308">
        <v>8</v>
      </c>
      <c r="N3308">
        <v>3.9820947142211649</v>
      </c>
      <c r="O3308" s="9">
        <v>0</v>
      </c>
    </row>
    <row r="3309" spans="3:15" x14ac:dyDescent="0.4">
      <c r="C3309">
        <v>821</v>
      </c>
      <c r="D3309" t="s">
        <v>8331</v>
      </c>
      <c r="E3309" t="s">
        <v>8332</v>
      </c>
      <c r="K3309" s="9">
        <v>-11</v>
      </c>
      <c r="L3309" s="9">
        <v>-11</v>
      </c>
      <c r="M3309">
        <v>0</v>
      </c>
      <c r="N3309">
        <v>15.740762370355521</v>
      </c>
      <c r="O3309" s="9">
        <v>0</v>
      </c>
    </row>
    <row r="3310" spans="3:15" x14ac:dyDescent="0.4">
      <c r="C3310">
        <v>4096</v>
      </c>
      <c r="D3310" t="s">
        <v>8333</v>
      </c>
      <c r="E3310" t="s">
        <v>8334</v>
      </c>
      <c r="K3310" s="9">
        <v>-12</v>
      </c>
      <c r="L3310" s="9">
        <v>-12</v>
      </c>
      <c r="M3310">
        <v>0</v>
      </c>
      <c r="N3310">
        <v>92.737111451912554</v>
      </c>
      <c r="O3310" s="9">
        <v>0</v>
      </c>
    </row>
    <row r="3311" spans="3:15" x14ac:dyDescent="0.4">
      <c r="C3311">
        <v>2590</v>
      </c>
      <c r="D3311" t="s">
        <v>8335</v>
      </c>
      <c r="E3311" t="s">
        <v>8336</v>
      </c>
      <c r="K3311" s="9">
        <v>-13</v>
      </c>
      <c r="L3311" s="9">
        <v>-13</v>
      </c>
      <c r="M3311">
        <v>0</v>
      </c>
      <c r="N3311">
        <v>1.3816097014480899</v>
      </c>
      <c r="O3311" s="9">
        <v>0</v>
      </c>
    </row>
    <row r="3312" spans="3:15" x14ac:dyDescent="0.4">
      <c r="C3312">
        <v>449</v>
      </c>
      <c r="D3312" t="s">
        <v>8337</v>
      </c>
      <c r="E3312" t="s">
        <v>8338</v>
      </c>
      <c r="K3312" s="9">
        <v>-14</v>
      </c>
      <c r="L3312" s="9">
        <v>-14</v>
      </c>
      <c r="M3312">
        <v>0</v>
      </c>
      <c r="N3312">
        <v>7.2293069989050922</v>
      </c>
      <c r="O3312" s="9">
        <v>0</v>
      </c>
    </row>
    <row r="3313" spans="3:15" x14ac:dyDescent="0.4">
      <c r="C3313">
        <v>1166</v>
      </c>
      <c r="D3313" t="s">
        <v>8339</v>
      </c>
      <c r="E3313" t="s">
        <v>8340</v>
      </c>
      <c r="K3313" s="9">
        <v>-16</v>
      </c>
      <c r="L3313" s="9">
        <v>-16</v>
      </c>
      <c r="M3313">
        <v>0</v>
      </c>
      <c r="N3313">
        <v>5.8559501980284354</v>
      </c>
      <c r="O3313" s="9">
        <v>0</v>
      </c>
    </row>
    <row r="3314" spans="3:15" x14ac:dyDescent="0.4">
      <c r="C3314">
        <v>415</v>
      </c>
      <c r="D3314" t="s">
        <v>8341</v>
      </c>
      <c r="E3314" t="s">
        <v>8342</v>
      </c>
      <c r="K3314" s="9">
        <v>-20</v>
      </c>
      <c r="L3314" s="9">
        <v>-20</v>
      </c>
      <c r="M3314">
        <v>0</v>
      </c>
      <c r="N3314">
        <v>14.669896912954449</v>
      </c>
      <c r="O3314" s="9">
        <v>0</v>
      </c>
    </row>
    <row r="3315" spans="3:15" x14ac:dyDescent="0.4">
      <c r="C3315">
        <v>3090</v>
      </c>
      <c r="D3315" t="s">
        <v>8343</v>
      </c>
      <c r="E3315" t="s">
        <v>8344</v>
      </c>
      <c r="K3315" s="9">
        <v>-20</v>
      </c>
      <c r="L3315" s="9">
        <v>-20</v>
      </c>
      <c r="M3315">
        <v>0</v>
      </c>
      <c r="N3315">
        <v>32.348459411845823</v>
      </c>
      <c r="O3315" s="9">
        <v>0</v>
      </c>
    </row>
    <row r="3316" spans="3:15" x14ac:dyDescent="0.4">
      <c r="C3316">
        <v>3992</v>
      </c>
      <c r="D3316" t="s">
        <v>8345</v>
      </c>
      <c r="E3316" t="s">
        <v>8346</v>
      </c>
      <c r="K3316" s="9">
        <v>-20</v>
      </c>
      <c r="L3316" s="9">
        <v>-20</v>
      </c>
      <c r="M3316">
        <v>96</v>
      </c>
      <c r="N3316">
        <v>97.161482992569091</v>
      </c>
      <c r="O3316" s="9">
        <v>0</v>
      </c>
    </row>
    <row r="3317" spans="3:15" x14ac:dyDescent="0.4">
      <c r="C3317">
        <v>3994</v>
      </c>
      <c r="D3317" t="s">
        <v>8347</v>
      </c>
      <c r="E3317" t="s">
        <v>8348</v>
      </c>
      <c r="K3317" s="9">
        <v>-22</v>
      </c>
      <c r="L3317" s="9">
        <v>-22</v>
      </c>
      <c r="M3317">
        <v>0</v>
      </c>
      <c r="N3317">
        <v>95.678233272893507</v>
      </c>
      <c r="O3317" s="9">
        <v>0</v>
      </c>
    </row>
    <row r="3318" spans="3:15" x14ac:dyDescent="0.4">
      <c r="C3318">
        <v>1877</v>
      </c>
      <c r="D3318" t="s">
        <v>8349</v>
      </c>
      <c r="E3318" t="s">
        <v>8350</v>
      </c>
      <c r="K3318" s="9">
        <v>-23</v>
      </c>
      <c r="L3318" s="9">
        <v>-23</v>
      </c>
      <c r="M3318">
        <v>0</v>
      </c>
      <c r="N3318">
        <v>1.892249528495467</v>
      </c>
      <c r="O3318" s="9">
        <v>0</v>
      </c>
    </row>
    <row r="3319" spans="3:15" x14ac:dyDescent="0.4">
      <c r="C3319">
        <v>1031</v>
      </c>
      <c r="D3319" t="s">
        <v>8351</v>
      </c>
      <c r="E3319" t="s">
        <v>8352</v>
      </c>
      <c r="K3319" s="9">
        <v>-26</v>
      </c>
      <c r="L3319" s="9">
        <v>-26</v>
      </c>
      <c r="M3319">
        <v>0</v>
      </c>
      <c r="N3319">
        <v>8.8729364464772509</v>
      </c>
      <c r="O3319" s="9">
        <v>0</v>
      </c>
    </row>
    <row r="3320" spans="3:15" x14ac:dyDescent="0.4">
      <c r="C3320">
        <v>121</v>
      </c>
      <c r="D3320" t="s">
        <v>8353</v>
      </c>
      <c r="E3320" t="s">
        <v>8354</v>
      </c>
      <c r="K3320" s="9">
        <v>-29</v>
      </c>
      <c r="L3320" s="9">
        <v>-29</v>
      </c>
      <c r="M3320">
        <v>0</v>
      </c>
      <c r="N3320">
        <v>23.05352907736923</v>
      </c>
      <c r="O3320" s="9">
        <v>0</v>
      </c>
    </row>
    <row r="3321" spans="3:15" x14ac:dyDescent="0.4">
      <c r="C3321">
        <v>2062</v>
      </c>
      <c r="D3321" t="s">
        <v>8355</v>
      </c>
      <c r="E3321" t="s">
        <v>8356</v>
      </c>
      <c r="K3321" s="9">
        <v>-29</v>
      </c>
      <c r="L3321" s="9">
        <v>-29</v>
      </c>
      <c r="M3321">
        <v>0</v>
      </c>
      <c r="N3321">
        <v>52.061113798040033</v>
      </c>
      <c r="O3321" s="9">
        <v>0</v>
      </c>
    </row>
    <row r="3322" spans="3:15" x14ac:dyDescent="0.4">
      <c r="C3322">
        <v>2051</v>
      </c>
      <c r="D3322" t="s">
        <v>8357</v>
      </c>
      <c r="E3322" t="s">
        <v>8358</v>
      </c>
      <c r="K3322" s="9">
        <v>-30</v>
      </c>
      <c r="L3322" s="9">
        <v>-30</v>
      </c>
      <c r="M3322">
        <v>0</v>
      </c>
      <c r="N3322">
        <v>40.251313044430169</v>
      </c>
      <c r="O3322" s="9">
        <v>0</v>
      </c>
    </row>
    <row r="3323" spans="3:15" x14ac:dyDescent="0.4">
      <c r="C3323">
        <v>2984</v>
      </c>
      <c r="D3323" t="s">
        <v>8359</v>
      </c>
      <c r="E3323" t="s">
        <v>8360</v>
      </c>
      <c r="K3323" s="9">
        <v>-30</v>
      </c>
      <c r="L3323" s="9">
        <v>-30</v>
      </c>
      <c r="M3323">
        <v>0</v>
      </c>
      <c r="N3323">
        <v>5.7635250418782746</v>
      </c>
      <c r="O3323" s="9">
        <v>0</v>
      </c>
    </row>
    <row r="3324" spans="3:15" x14ac:dyDescent="0.4">
      <c r="C3324">
        <v>1298</v>
      </c>
      <c r="D3324" t="s">
        <v>8361</v>
      </c>
      <c r="E3324" t="s">
        <v>8362</v>
      </c>
      <c r="K3324" s="9">
        <v>-37</v>
      </c>
      <c r="L3324" s="9">
        <v>-37</v>
      </c>
      <c r="M3324">
        <v>0</v>
      </c>
      <c r="N3324">
        <v>6.6155725024310579</v>
      </c>
      <c r="O3324" s="9">
        <v>0</v>
      </c>
    </row>
    <row r="3325" spans="3:15" x14ac:dyDescent="0.4">
      <c r="C3325">
        <v>413</v>
      </c>
      <c r="D3325" t="s">
        <v>8363</v>
      </c>
      <c r="E3325" t="s">
        <v>8364</v>
      </c>
      <c r="K3325" s="9">
        <v>-38</v>
      </c>
      <c r="L3325" s="9">
        <v>-38</v>
      </c>
      <c r="M3325">
        <v>8</v>
      </c>
      <c r="N3325">
        <v>8.9667409802098739</v>
      </c>
      <c r="O3325" s="9">
        <v>0</v>
      </c>
    </row>
    <row r="3326" spans="3:15" x14ac:dyDescent="0.4">
      <c r="C3326">
        <v>2629</v>
      </c>
      <c r="D3326" t="s">
        <v>8365</v>
      </c>
      <c r="E3326" t="s">
        <v>8366</v>
      </c>
      <c r="K3326" s="9">
        <v>-38</v>
      </c>
      <c r="L3326" s="9">
        <v>-38</v>
      </c>
      <c r="M3326">
        <v>0</v>
      </c>
      <c r="N3326">
        <v>7.9509133423584846</v>
      </c>
      <c r="O3326" s="9">
        <v>0</v>
      </c>
    </row>
    <row r="3327" spans="3:15" x14ac:dyDescent="0.4">
      <c r="C3327">
        <v>2151</v>
      </c>
      <c r="D3327" t="s">
        <v>8367</v>
      </c>
      <c r="E3327" t="s">
        <v>8368</v>
      </c>
      <c r="K3327" s="9">
        <v>-39</v>
      </c>
      <c r="L3327" s="9">
        <v>-39</v>
      </c>
      <c r="M3327">
        <v>0</v>
      </c>
      <c r="N3327">
        <v>62.8388154866945</v>
      </c>
      <c r="O3327" s="9">
        <v>0</v>
      </c>
    </row>
    <row r="3328" spans="3:15" x14ac:dyDescent="0.4">
      <c r="C3328">
        <v>1985</v>
      </c>
      <c r="D3328" t="s">
        <v>8369</v>
      </c>
      <c r="E3328" t="s">
        <v>8370</v>
      </c>
      <c r="K3328" s="9">
        <v>-40</v>
      </c>
      <c r="L3328" s="9">
        <v>-40</v>
      </c>
      <c r="M3328">
        <v>0</v>
      </c>
      <c r="N3328">
        <v>35.342906761234758</v>
      </c>
      <c r="O3328" s="9">
        <v>0</v>
      </c>
    </row>
    <row r="3329" spans="3:15" x14ac:dyDescent="0.4">
      <c r="C3329">
        <v>2958</v>
      </c>
      <c r="D3329" t="s">
        <v>8371</v>
      </c>
      <c r="E3329" t="s">
        <v>8372</v>
      </c>
      <c r="K3329" s="9">
        <v>-67</v>
      </c>
      <c r="L3329" s="9">
        <v>-67</v>
      </c>
      <c r="M3329">
        <v>95</v>
      </c>
      <c r="N3329">
        <v>36.873518567228949</v>
      </c>
      <c r="O3329" s="9">
        <v>0</v>
      </c>
    </row>
    <row r="3330" spans="3:15" x14ac:dyDescent="0.4">
      <c r="C3330">
        <v>356</v>
      </c>
      <c r="D3330" t="s">
        <v>8373</v>
      </c>
      <c r="E3330" t="s">
        <v>8374</v>
      </c>
      <c r="K3330" s="9">
        <v>-100</v>
      </c>
      <c r="L3330" s="9">
        <v>-100</v>
      </c>
      <c r="M3330">
        <v>89</v>
      </c>
      <c r="N3330">
        <v>1358.8657637182921</v>
      </c>
      <c r="O3330" s="9">
        <v>0</v>
      </c>
    </row>
    <row r="3331" spans="3:15" x14ac:dyDescent="0.4">
      <c r="C3331">
        <v>2053</v>
      </c>
      <c r="D3331" t="s">
        <v>8375</v>
      </c>
      <c r="E3331" t="s">
        <v>8376</v>
      </c>
      <c r="K3331" s="9">
        <v>-100</v>
      </c>
      <c r="L3331" s="9">
        <v>-100</v>
      </c>
      <c r="M3331">
        <v>0</v>
      </c>
      <c r="N3331">
        <v>90.90119361650531</v>
      </c>
      <c r="O3331" s="9">
        <v>0</v>
      </c>
    </row>
    <row r="3332" spans="3:15" x14ac:dyDescent="0.4">
      <c r="C3332">
        <v>363</v>
      </c>
      <c r="D3332" t="s">
        <v>8377</v>
      </c>
      <c r="E3332" t="s">
        <v>8378</v>
      </c>
      <c r="K3332" s="9">
        <v>-140</v>
      </c>
      <c r="L3332" s="9">
        <v>-140</v>
      </c>
      <c r="M3332">
        <v>0</v>
      </c>
      <c r="N3332">
        <v>161.04702388016179</v>
      </c>
      <c r="O3332" s="9">
        <v>0</v>
      </c>
    </row>
    <row r="3333" spans="3:15" x14ac:dyDescent="0.4">
      <c r="C3333">
        <v>3972</v>
      </c>
      <c r="D3333" t="s">
        <v>8379</v>
      </c>
      <c r="E3333" t="s">
        <v>8380</v>
      </c>
      <c r="K3333" s="9">
        <v>-167</v>
      </c>
      <c r="L3333" s="9">
        <v>-167</v>
      </c>
      <c r="M3333">
        <v>5</v>
      </c>
      <c r="N3333">
        <v>39.605181416767842</v>
      </c>
      <c r="O3333" s="9">
        <v>0</v>
      </c>
    </row>
    <row r="3334" spans="3:15" x14ac:dyDescent="0.4">
      <c r="C3334">
        <v>342</v>
      </c>
      <c r="D3334" t="s">
        <v>8381</v>
      </c>
      <c r="E3334" t="s">
        <v>8382</v>
      </c>
      <c r="K3334" s="9">
        <v>-170</v>
      </c>
      <c r="L3334" s="9">
        <v>-170</v>
      </c>
      <c r="M3334">
        <v>0</v>
      </c>
      <c r="N3334">
        <v>354.99380886723048</v>
      </c>
      <c r="O3334" s="9">
        <v>0</v>
      </c>
    </row>
    <row r="3335" spans="3:15" x14ac:dyDescent="0.4">
      <c r="C3335">
        <v>2017</v>
      </c>
      <c r="D3335" t="s">
        <v>8383</v>
      </c>
      <c r="E3335" t="s">
        <v>8384</v>
      </c>
      <c r="K3335" s="9">
        <v>-260</v>
      </c>
      <c r="L3335" s="9">
        <v>-260</v>
      </c>
      <c r="M3335">
        <v>0</v>
      </c>
      <c r="N3335">
        <v>175.50522364354509</v>
      </c>
      <c r="O3335" s="9">
        <v>0</v>
      </c>
    </row>
    <row r="3336" spans="3:15" x14ac:dyDescent="0.4">
      <c r="C3336">
        <v>3899</v>
      </c>
      <c r="D3336" t="s">
        <v>8385</v>
      </c>
      <c r="E3336" t="s">
        <v>8386</v>
      </c>
      <c r="K3336" s="9">
        <v>-269</v>
      </c>
      <c r="L3336" s="9">
        <v>-269</v>
      </c>
      <c r="M3336">
        <v>0</v>
      </c>
      <c r="N3336">
        <v>97.913451706085866</v>
      </c>
      <c r="O3336" s="9">
        <v>0</v>
      </c>
    </row>
    <row r="3337" spans="3:15" x14ac:dyDescent="0.4">
      <c r="C3337">
        <v>445</v>
      </c>
      <c r="D3337" t="s">
        <v>8387</v>
      </c>
      <c r="E3337" t="s">
        <v>8388</v>
      </c>
      <c r="K3337" s="9">
        <v>-270</v>
      </c>
      <c r="L3337" s="9">
        <v>-270</v>
      </c>
      <c r="M3337">
        <v>111</v>
      </c>
      <c r="N3337">
        <v>442.61247442447763</v>
      </c>
      <c r="O3337" s="9">
        <v>0</v>
      </c>
    </row>
    <row r="3338" spans="3:15" x14ac:dyDescent="0.4">
      <c r="C3338">
        <v>2023</v>
      </c>
      <c r="D3338" t="s">
        <v>8389</v>
      </c>
      <c r="E3338" t="s">
        <v>8390</v>
      </c>
      <c r="K3338" s="9">
        <v>-276</v>
      </c>
      <c r="L3338" s="9">
        <v>-276</v>
      </c>
      <c r="M3338">
        <v>79</v>
      </c>
      <c r="N3338">
        <v>52.490328739555061</v>
      </c>
      <c r="O3338" s="9">
        <v>0</v>
      </c>
    </row>
    <row r="3339" spans="3:15" x14ac:dyDescent="0.4">
      <c r="C3339">
        <v>3124</v>
      </c>
      <c r="D3339" t="s">
        <v>8391</v>
      </c>
      <c r="E3339" t="s">
        <v>8392</v>
      </c>
      <c r="K3339" s="9">
        <v>-290</v>
      </c>
      <c r="L3339" s="9">
        <v>-290</v>
      </c>
      <c r="M3339">
        <v>0</v>
      </c>
      <c r="N3339">
        <v>153.26414590433271</v>
      </c>
      <c r="O3339" s="9">
        <v>0</v>
      </c>
    </row>
    <row r="3340" spans="3:15" x14ac:dyDescent="0.4">
      <c r="C3340">
        <v>2154</v>
      </c>
      <c r="D3340" t="s">
        <v>8393</v>
      </c>
      <c r="E3340" t="s">
        <v>8394</v>
      </c>
      <c r="K3340" s="9">
        <v>-293</v>
      </c>
      <c r="L3340" s="9">
        <v>-293</v>
      </c>
      <c r="M3340">
        <v>0</v>
      </c>
      <c r="N3340">
        <v>94.599977970921159</v>
      </c>
      <c r="O3340" s="9">
        <v>0</v>
      </c>
    </row>
    <row r="3341" spans="3:15" x14ac:dyDescent="0.4">
      <c r="C3341">
        <v>364</v>
      </c>
      <c r="D3341" t="s">
        <v>8395</v>
      </c>
      <c r="E3341" t="s">
        <v>8396</v>
      </c>
      <c r="K3341" s="9">
        <v>-415</v>
      </c>
      <c r="L3341" s="9">
        <v>-415</v>
      </c>
      <c r="M3341">
        <v>89</v>
      </c>
      <c r="N3341">
        <v>728.33295551092044</v>
      </c>
      <c r="O3341" s="9">
        <v>0</v>
      </c>
    </row>
    <row r="3342" spans="3:15" x14ac:dyDescent="0.4">
      <c r="C3342">
        <v>345</v>
      </c>
      <c r="D3342" t="s">
        <v>8397</v>
      </c>
      <c r="E3342" t="s">
        <v>8398</v>
      </c>
      <c r="K3342" s="9">
        <v>-730</v>
      </c>
      <c r="L3342" s="9">
        <v>-730</v>
      </c>
      <c r="M3342">
        <v>0</v>
      </c>
      <c r="N3342">
        <v>102.1784295166329</v>
      </c>
      <c r="O3342" s="9">
        <v>0</v>
      </c>
    </row>
    <row r="3343" spans="3:15" x14ac:dyDescent="0.4">
      <c r="C3343">
        <v>2751</v>
      </c>
      <c r="D3343" t="s">
        <v>8399</v>
      </c>
      <c r="E3343" t="s">
        <v>8400</v>
      </c>
      <c r="K3343" s="9">
        <v>42.5</v>
      </c>
      <c r="L3343" s="9">
        <v>42</v>
      </c>
      <c r="M3343">
        <v>4</v>
      </c>
      <c r="N3343">
        <v>16.01397538169725</v>
      </c>
      <c r="O3343" s="9">
        <v>0.5</v>
      </c>
    </row>
    <row r="3344" spans="3:15" x14ac:dyDescent="0.4">
      <c r="C3344">
        <v>2411</v>
      </c>
      <c r="D3344" t="s">
        <v>8401</v>
      </c>
      <c r="E3344" t="s">
        <v>8402</v>
      </c>
      <c r="K3344" s="9">
        <v>145</v>
      </c>
      <c r="L3344" s="9">
        <v>144</v>
      </c>
      <c r="M3344">
        <v>0</v>
      </c>
      <c r="N3344">
        <v>9.2031811090055999</v>
      </c>
      <c r="O3344" s="9">
        <v>1</v>
      </c>
    </row>
    <row r="3345" spans="3:15" x14ac:dyDescent="0.4">
      <c r="C3345">
        <v>3515</v>
      </c>
      <c r="D3345" t="s">
        <v>8403</v>
      </c>
      <c r="E3345" t="s">
        <v>8404</v>
      </c>
      <c r="K3345" s="9">
        <v>55</v>
      </c>
      <c r="L3345" s="9">
        <v>54</v>
      </c>
      <c r="M3345">
        <v>5</v>
      </c>
      <c r="N3345">
        <v>5.506393581177722</v>
      </c>
      <c r="O3345" s="9">
        <v>1</v>
      </c>
    </row>
    <row r="3346" spans="3:15" x14ac:dyDescent="0.4">
      <c r="C3346">
        <v>1971</v>
      </c>
      <c r="D3346" t="s">
        <v>8405</v>
      </c>
      <c r="E3346" t="s">
        <v>8406</v>
      </c>
      <c r="K3346" s="9">
        <v>45</v>
      </c>
      <c r="L3346" s="9">
        <v>44</v>
      </c>
      <c r="M3346">
        <v>4</v>
      </c>
      <c r="N3346">
        <v>11.5895030774731</v>
      </c>
      <c r="O3346" s="9">
        <v>1</v>
      </c>
    </row>
    <row r="3347" spans="3:15" x14ac:dyDescent="0.4">
      <c r="C3347">
        <v>1087</v>
      </c>
      <c r="D3347" t="s">
        <v>8407</v>
      </c>
      <c r="E3347" t="s">
        <v>8408</v>
      </c>
      <c r="K3347" s="9">
        <v>24</v>
      </c>
      <c r="L3347" s="9">
        <v>23</v>
      </c>
      <c r="M3347">
        <v>0</v>
      </c>
      <c r="N3347">
        <v>33.499667418938976</v>
      </c>
      <c r="O3347" s="9">
        <v>1</v>
      </c>
    </row>
    <row r="3348" spans="3:15" x14ac:dyDescent="0.4">
      <c r="C3348">
        <v>1544</v>
      </c>
      <c r="D3348" t="s">
        <v>8409</v>
      </c>
      <c r="E3348" t="s">
        <v>8410</v>
      </c>
      <c r="K3348" s="9">
        <v>21</v>
      </c>
      <c r="L3348" s="9">
        <v>20</v>
      </c>
      <c r="M3348">
        <v>0</v>
      </c>
      <c r="N3348">
        <v>5.8566195802800047</v>
      </c>
      <c r="O3348" s="9">
        <v>1</v>
      </c>
    </row>
    <row r="3349" spans="3:15" x14ac:dyDescent="0.4">
      <c r="C3349">
        <v>2409</v>
      </c>
      <c r="D3349" t="s">
        <v>8411</v>
      </c>
      <c r="E3349" t="s">
        <v>8412</v>
      </c>
      <c r="K3349" s="9">
        <v>20</v>
      </c>
      <c r="L3349" s="9">
        <v>19</v>
      </c>
      <c r="M3349">
        <v>0</v>
      </c>
      <c r="N3349">
        <v>9.942643674417571</v>
      </c>
      <c r="O3349" s="9">
        <v>1</v>
      </c>
    </row>
    <row r="3350" spans="3:15" x14ac:dyDescent="0.4">
      <c r="C3350">
        <v>3438</v>
      </c>
      <c r="D3350" t="s">
        <v>8413</v>
      </c>
      <c r="E3350" t="s">
        <v>8414</v>
      </c>
      <c r="K3350" s="9">
        <v>7</v>
      </c>
      <c r="L3350" s="9">
        <v>6</v>
      </c>
      <c r="M3350">
        <v>0</v>
      </c>
      <c r="N3350">
        <v>20.182133820798839</v>
      </c>
      <c r="O3350" s="9">
        <v>1</v>
      </c>
    </row>
    <row r="3351" spans="3:15" x14ac:dyDescent="0.4">
      <c r="C3351">
        <v>222</v>
      </c>
      <c r="D3351" t="s">
        <v>8415</v>
      </c>
      <c r="E3351" t="s">
        <v>8416</v>
      </c>
      <c r="K3351" s="9">
        <v>4</v>
      </c>
      <c r="L3351" s="9">
        <v>3</v>
      </c>
      <c r="M3351">
        <v>0</v>
      </c>
      <c r="N3351">
        <v>2.1136455604399171</v>
      </c>
      <c r="O3351" s="9">
        <v>1</v>
      </c>
    </row>
    <row r="3352" spans="3:15" x14ac:dyDescent="0.4">
      <c r="C3352">
        <v>825</v>
      </c>
      <c r="D3352" t="s">
        <v>8417</v>
      </c>
      <c r="E3352" t="s">
        <v>8418</v>
      </c>
      <c r="K3352" s="9">
        <v>4</v>
      </c>
      <c r="L3352" s="9">
        <v>3</v>
      </c>
      <c r="M3352">
        <v>0</v>
      </c>
      <c r="N3352">
        <v>8.9120583667393376</v>
      </c>
      <c r="O3352" s="9">
        <v>1</v>
      </c>
    </row>
    <row r="3353" spans="3:15" x14ac:dyDescent="0.4">
      <c r="C3353">
        <v>476</v>
      </c>
      <c r="D3353" t="s">
        <v>8419</v>
      </c>
      <c r="E3353" t="s">
        <v>8420</v>
      </c>
      <c r="K3353" s="9">
        <v>-3</v>
      </c>
      <c r="L3353" s="9">
        <v>-4</v>
      </c>
      <c r="M3353">
        <v>0</v>
      </c>
      <c r="N3353">
        <v>2.7864917755023471</v>
      </c>
      <c r="O3353" s="9">
        <v>1</v>
      </c>
    </row>
    <row r="3354" spans="3:15" x14ac:dyDescent="0.4">
      <c r="C3354">
        <v>1751</v>
      </c>
      <c r="D3354" t="s">
        <v>8421</v>
      </c>
      <c r="E3354" t="s">
        <v>8422</v>
      </c>
      <c r="K3354" s="9">
        <v>-7</v>
      </c>
      <c r="L3354" s="9">
        <v>-8</v>
      </c>
      <c r="M3354">
        <v>7</v>
      </c>
      <c r="N3354">
        <v>1.139107214139401</v>
      </c>
      <c r="O3354" s="9">
        <v>1</v>
      </c>
    </row>
    <row r="3355" spans="3:15" x14ac:dyDescent="0.4">
      <c r="C3355">
        <v>1741</v>
      </c>
      <c r="D3355" t="s">
        <v>8423</v>
      </c>
      <c r="E3355" t="s">
        <v>8424</v>
      </c>
      <c r="K3355" s="9">
        <v>-12</v>
      </c>
      <c r="L3355" s="9">
        <v>-13</v>
      </c>
      <c r="M3355">
        <v>0</v>
      </c>
      <c r="N3355">
        <v>9.0608333054343309</v>
      </c>
      <c r="O3355" s="9">
        <v>1</v>
      </c>
    </row>
    <row r="3356" spans="3:15" x14ac:dyDescent="0.4">
      <c r="C3356">
        <v>3092</v>
      </c>
      <c r="D3356" t="s">
        <v>8425</v>
      </c>
      <c r="E3356" t="s">
        <v>8426</v>
      </c>
      <c r="K3356" s="9">
        <v>-13</v>
      </c>
      <c r="L3356" s="9">
        <v>-14</v>
      </c>
      <c r="M3356">
        <v>0</v>
      </c>
      <c r="N3356">
        <v>6.5580489765600447</v>
      </c>
      <c r="O3356" s="9">
        <v>1</v>
      </c>
    </row>
    <row r="3357" spans="3:15" x14ac:dyDescent="0.4">
      <c r="C3357">
        <v>4109</v>
      </c>
      <c r="D3357" t="s">
        <v>8427</v>
      </c>
      <c r="E3357" t="s">
        <v>8428</v>
      </c>
      <c r="K3357" s="9">
        <v>-19</v>
      </c>
      <c r="L3357" s="9">
        <v>-20</v>
      </c>
      <c r="M3357">
        <v>0</v>
      </c>
      <c r="N3357">
        <v>9.7941199122089806</v>
      </c>
      <c r="O3357" s="9">
        <v>1</v>
      </c>
    </row>
    <row r="3358" spans="3:15" x14ac:dyDescent="0.4">
      <c r="C3358">
        <v>2555</v>
      </c>
      <c r="D3358" t="s">
        <v>8429</v>
      </c>
      <c r="E3358" t="s">
        <v>8430</v>
      </c>
      <c r="K3358" s="9">
        <v>-25</v>
      </c>
      <c r="L3358" s="9">
        <v>-26</v>
      </c>
      <c r="M3358">
        <v>5</v>
      </c>
      <c r="N3358">
        <v>3.4200919641317582</v>
      </c>
      <c r="O3358" s="9">
        <v>1</v>
      </c>
    </row>
    <row r="3359" spans="3:15" x14ac:dyDescent="0.4">
      <c r="C3359">
        <v>2455</v>
      </c>
      <c r="D3359" t="s">
        <v>8431</v>
      </c>
      <c r="E3359" t="s">
        <v>8432</v>
      </c>
      <c r="K3359" s="9">
        <v>-31</v>
      </c>
      <c r="L3359" s="9">
        <v>-32</v>
      </c>
      <c r="M3359">
        <v>7</v>
      </c>
      <c r="N3359">
        <v>9.4395439506744889</v>
      </c>
      <c r="O3359" s="9">
        <v>1</v>
      </c>
    </row>
    <row r="3360" spans="3:15" x14ac:dyDescent="0.4">
      <c r="C3360">
        <v>2726</v>
      </c>
      <c r="D3360" t="s">
        <v>8433</v>
      </c>
      <c r="E3360" t="s">
        <v>8434</v>
      </c>
      <c r="K3360" s="9">
        <v>-79</v>
      </c>
      <c r="L3360" s="9">
        <v>-80</v>
      </c>
      <c r="M3360">
        <v>0</v>
      </c>
      <c r="N3360">
        <v>12.773908296011699</v>
      </c>
      <c r="O3360" s="9">
        <v>1</v>
      </c>
    </row>
    <row r="3361" spans="3:15" x14ac:dyDescent="0.4">
      <c r="C3361">
        <v>3409</v>
      </c>
      <c r="D3361" t="s">
        <v>8435</v>
      </c>
      <c r="E3361" t="s">
        <v>8436</v>
      </c>
      <c r="K3361" s="9">
        <v>-110</v>
      </c>
      <c r="L3361" s="9">
        <v>-111</v>
      </c>
      <c r="M3361">
        <v>0</v>
      </c>
      <c r="N3361">
        <v>35.304981975520079</v>
      </c>
      <c r="O3361" s="9">
        <v>1</v>
      </c>
    </row>
    <row r="3362" spans="3:15" x14ac:dyDescent="0.4">
      <c r="C3362">
        <v>767</v>
      </c>
      <c r="D3362" t="s">
        <v>8437</v>
      </c>
      <c r="E3362" t="s">
        <v>8438</v>
      </c>
      <c r="K3362" s="9">
        <v>-10.29998779296875</v>
      </c>
      <c r="L3362" s="9">
        <v>-12.20001220703125</v>
      </c>
      <c r="M3362">
        <v>0</v>
      </c>
      <c r="N3362">
        <v>2.6476262232169741</v>
      </c>
      <c r="O3362" s="9">
        <v>1.9000244140625</v>
      </c>
    </row>
    <row r="3363" spans="3:15" x14ac:dyDescent="0.4">
      <c r="C3363">
        <v>3501</v>
      </c>
      <c r="D3363" t="s">
        <v>8439</v>
      </c>
      <c r="E3363" t="s">
        <v>8440</v>
      </c>
      <c r="K3363" s="9">
        <v>566</v>
      </c>
      <c r="L3363" s="9">
        <v>564</v>
      </c>
      <c r="M3363">
        <v>0</v>
      </c>
      <c r="N3363">
        <v>52.519589032044657</v>
      </c>
      <c r="O3363" s="9">
        <v>2</v>
      </c>
    </row>
    <row r="3364" spans="3:15" x14ac:dyDescent="0.4">
      <c r="C3364">
        <v>1312</v>
      </c>
      <c r="D3364" t="s">
        <v>8441</v>
      </c>
      <c r="E3364" t="s">
        <v>8442</v>
      </c>
      <c r="K3364" s="9">
        <v>128</v>
      </c>
      <c r="L3364" s="9">
        <v>126</v>
      </c>
      <c r="M3364">
        <v>0</v>
      </c>
      <c r="N3364">
        <v>21.87533437760333</v>
      </c>
      <c r="O3364" s="9">
        <v>2</v>
      </c>
    </row>
    <row r="3365" spans="3:15" x14ac:dyDescent="0.4">
      <c r="C3365">
        <v>1823</v>
      </c>
      <c r="D3365" t="s">
        <v>8443</v>
      </c>
      <c r="E3365" t="s">
        <v>8444</v>
      </c>
      <c r="K3365" s="9">
        <v>58</v>
      </c>
      <c r="L3365" s="9">
        <v>56</v>
      </c>
      <c r="M3365">
        <v>0</v>
      </c>
      <c r="N3365">
        <v>12.457963778064441</v>
      </c>
      <c r="O3365" s="9">
        <v>2</v>
      </c>
    </row>
    <row r="3366" spans="3:15" x14ac:dyDescent="0.4">
      <c r="C3366">
        <v>3584</v>
      </c>
      <c r="D3366" t="s">
        <v>8445</v>
      </c>
      <c r="E3366" t="s">
        <v>8446</v>
      </c>
      <c r="K3366" s="9">
        <v>42</v>
      </c>
      <c r="L3366" s="9">
        <v>40</v>
      </c>
      <c r="M3366">
        <v>4</v>
      </c>
      <c r="N3366">
        <v>10.625780146763031</v>
      </c>
      <c r="O3366" s="9">
        <v>2</v>
      </c>
    </row>
    <row r="3367" spans="3:15" x14ac:dyDescent="0.4">
      <c r="C3367">
        <v>2923</v>
      </c>
      <c r="D3367" t="s">
        <v>8447</v>
      </c>
      <c r="E3367" t="s">
        <v>8448</v>
      </c>
      <c r="K3367" s="9">
        <v>34</v>
      </c>
      <c r="L3367" s="9">
        <v>32</v>
      </c>
      <c r="M3367">
        <v>0</v>
      </c>
      <c r="N3367">
        <v>22.406097242951638</v>
      </c>
      <c r="O3367" s="9">
        <v>2</v>
      </c>
    </row>
    <row r="3368" spans="3:15" x14ac:dyDescent="0.4">
      <c r="C3368">
        <v>2277</v>
      </c>
      <c r="D3368" t="s">
        <v>8449</v>
      </c>
      <c r="E3368" t="s">
        <v>8450</v>
      </c>
      <c r="K3368" s="9">
        <v>25</v>
      </c>
      <c r="L3368" s="9">
        <v>23</v>
      </c>
      <c r="M3368">
        <v>0</v>
      </c>
      <c r="N3368">
        <v>7.3760665607467901</v>
      </c>
      <c r="O3368" s="9">
        <v>2</v>
      </c>
    </row>
    <row r="3369" spans="3:15" x14ac:dyDescent="0.4">
      <c r="C3369">
        <v>2667</v>
      </c>
      <c r="D3369" t="s">
        <v>8451</v>
      </c>
      <c r="E3369" t="s">
        <v>8452</v>
      </c>
      <c r="K3369" s="9">
        <v>23</v>
      </c>
      <c r="L3369" s="9">
        <v>21</v>
      </c>
      <c r="M3369">
        <v>0</v>
      </c>
      <c r="N3369">
        <v>13.62225793374151</v>
      </c>
      <c r="O3369" s="9">
        <v>2</v>
      </c>
    </row>
    <row r="3370" spans="3:15" x14ac:dyDescent="0.4">
      <c r="C3370">
        <v>3543</v>
      </c>
      <c r="D3370" t="s">
        <v>8453</v>
      </c>
      <c r="E3370" t="s">
        <v>8454</v>
      </c>
      <c r="K3370" s="9">
        <v>17</v>
      </c>
      <c r="L3370" s="9">
        <v>15</v>
      </c>
      <c r="M3370">
        <v>4</v>
      </c>
      <c r="N3370">
        <v>4.1621948613958546</v>
      </c>
      <c r="O3370" s="9">
        <v>2</v>
      </c>
    </row>
    <row r="3371" spans="3:15" x14ac:dyDescent="0.4">
      <c r="C3371">
        <v>1216</v>
      </c>
      <c r="D3371" t="s">
        <v>8455</v>
      </c>
      <c r="E3371" t="s">
        <v>8456</v>
      </c>
      <c r="K3371" s="9">
        <v>3</v>
      </c>
      <c r="L3371" s="9">
        <v>1</v>
      </c>
      <c r="M3371">
        <v>0</v>
      </c>
      <c r="N3371">
        <v>12.476259483195211</v>
      </c>
      <c r="O3371" s="9">
        <v>2</v>
      </c>
    </row>
    <row r="3372" spans="3:15" x14ac:dyDescent="0.4">
      <c r="C3372">
        <v>1894</v>
      </c>
      <c r="D3372" t="s">
        <v>8457</v>
      </c>
      <c r="E3372" t="s">
        <v>8458</v>
      </c>
      <c r="K3372" s="9">
        <v>1</v>
      </c>
      <c r="L3372" s="9">
        <v>-1</v>
      </c>
      <c r="M3372">
        <v>0</v>
      </c>
      <c r="N3372">
        <v>1.7156863645619469</v>
      </c>
      <c r="O3372" s="9">
        <v>2</v>
      </c>
    </row>
    <row r="3373" spans="3:15" x14ac:dyDescent="0.4">
      <c r="C3373">
        <v>882</v>
      </c>
      <c r="D3373" t="s">
        <v>8459</v>
      </c>
      <c r="E3373" t="s">
        <v>8460</v>
      </c>
      <c r="K3373" s="9">
        <v>0</v>
      </c>
      <c r="L3373" s="9">
        <v>-2</v>
      </c>
      <c r="M3373">
        <v>0</v>
      </c>
      <c r="N3373">
        <v>1.4014687486059061</v>
      </c>
      <c r="O3373" s="9">
        <v>2</v>
      </c>
    </row>
    <row r="3374" spans="3:15" x14ac:dyDescent="0.4">
      <c r="C3374">
        <v>2312</v>
      </c>
      <c r="D3374" t="s">
        <v>8461</v>
      </c>
      <c r="E3374" t="s">
        <v>8462</v>
      </c>
      <c r="K3374" s="9">
        <v>-3</v>
      </c>
      <c r="L3374" s="9">
        <v>-5</v>
      </c>
      <c r="M3374">
        <v>0</v>
      </c>
      <c r="N3374">
        <v>1.9602119696956579</v>
      </c>
      <c r="O3374" s="9">
        <v>2</v>
      </c>
    </row>
    <row r="3375" spans="3:15" x14ac:dyDescent="0.4">
      <c r="C3375">
        <v>65</v>
      </c>
      <c r="D3375" t="s">
        <v>8463</v>
      </c>
      <c r="E3375" t="s">
        <v>8464</v>
      </c>
      <c r="K3375" s="9">
        <v>-7</v>
      </c>
      <c r="L3375" s="9">
        <v>-9</v>
      </c>
      <c r="M3375">
        <v>0</v>
      </c>
      <c r="N3375">
        <v>3.2220562116220011</v>
      </c>
      <c r="O3375" s="9">
        <v>2</v>
      </c>
    </row>
    <row r="3376" spans="3:15" x14ac:dyDescent="0.4">
      <c r="C3376">
        <v>1148</v>
      </c>
      <c r="D3376" t="s">
        <v>8465</v>
      </c>
      <c r="E3376" t="s">
        <v>8466</v>
      </c>
      <c r="K3376" s="9">
        <v>-9</v>
      </c>
      <c r="L3376" s="9">
        <v>-11</v>
      </c>
      <c r="M3376">
        <v>5</v>
      </c>
      <c r="N3376">
        <v>2.8287354635530471</v>
      </c>
      <c r="O3376" s="9">
        <v>2</v>
      </c>
    </row>
    <row r="3377" spans="3:15" x14ac:dyDescent="0.4">
      <c r="C3377">
        <v>1326</v>
      </c>
      <c r="D3377" t="s">
        <v>8467</v>
      </c>
      <c r="E3377" t="s">
        <v>8468</v>
      </c>
      <c r="K3377" s="9">
        <v>-9</v>
      </c>
      <c r="L3377" s="9">
        <v>-11</v>
      </c>
      <c r="M3377">
        <v>0</v>
      </c>
      <c r="N3377">
        <v>8.7790440913128958</v>
      </c>
      <c r="O3377" s="9">
        <v>2</v>
      </c>
    </row>
    <row r="3378" spans="3:15" x14ac:dyDescent="0.4">
      <c r="C3378">
        <v>962</v>
      </c>
      <c r="D3378" t="s">
        <v>8469</v>
      </c>
      <c r="E3378" t="s">
        <v>8470</v>
      </c>
      <c r="K3378" s="9">
        <v>-10</v>
      </c>
      <c r="L3378" s="9">
        <v>-12</v>
      </c>
      <c r="M3378">
        <v>9</v>
      </c>
      <c r="N3378">
        <v>4.4351731326077131</v>
      </c>
      <c r="O3378" s="9">
        <v>2</v>
      </c>
    </row>
    <row r="3379" spans="3:15" x14ac:dyDescent="0.4">
      <c r="C3379">
        <v>4155</v>
      </c>
      <c r="D3379" t="s">
        <v>8471</v>
      </c>
      <c r="E3379" t="s">
        <v>8472</v>
      </c>
      <c r="K3379" s="9">
        <v>-15</v>
      </c>
      <c r="L3379" s="9">
        <v>-17</v>
      </c>
      <c r="M3379">
        <v>4</v>
      </c>
      <c r="N3379">
        <v>11.618196137372539</v>
      </c>
      <c r="O3379" s="9">
        <v>2</v>
      </c>
    </row>
    <row r="3380" spans="3:15" x14ac:dyDescent="0.4">
      <c r="C3380">
        <v>1038</v>
      </c>
      <c r="D3380" t="s">
        <v>8473</v>
      </c>
      <c r="E3380" t="s">
        <v>8474</v>
      </c>
      <c r="K3380" s="9">
        <v>-18</v>
      </c>
      <c r="L3380" s="9">
        <v>-20</v>
      </c>
      <c r="M3380">
        <v>0</v>
      </c>
      <c r="N3380">
        <v>4.8599098510199346</v>
      </c>
      <c r="O3380" s="9">
        <v>2</v>
      </c>
    </row>
    <row r="3381" spans="3:15" x14ac:dyDescent="0.4">
      <c r="C3381">
        <v>1660</v>
      </c>
      <c r="D3381" t="s">
        <v>8475</v>
      </c>
      <c r="E3381" t="s">
        <v>8476</v>
      </c>
      <c r="K3381" s="9">
        <v>-19</v>
      </c>
      <c r="L3381" s="9">
        <v>-21</v>
      </c>
      <c r="M3381">
        <v>0</v>
      </c>
      <c r="N3381">
        <v>6.1352992518849012</v>
      </c>
      <c r="O3381" s="9">
        <v>2</v>
      </c>
    </row>
    <row r="3382" spans="3:15" x14ac:dyDescent="0.4">
      <c r="C3382">
        <v>1958</v>
      </c>
      <c r="D3382" t="s">
        <v>8477</v>
      </c>
      <c r="E3382" t="s">
        <v>8478</v>
      </c>
      <c r="K3382" s="9">
        <v>-20</v>
      </c>
      <c r="L3382" s="9">
        <v>-22</v>
      </c>
      <c r="M3382">
        <v>0</v>
      </c>
      <c r="N3382">
        <v>31.96699145339057</v>
      </c>
      <c r="O3382" s="9">
        <v>2</v>
      </c>
    </row>
    <row r="3383" spans="3:15" x14ac:dyDescent="0.4">
      <c r="C3383">
        <v>562</v>
      </c>
      <c r="D3383" t="s">
        <v>8479</v>
      </c>
      <c r="E3383" t="s">
        <v>8480</v>
      </c>
      <c r="K3383" s="9">
        <v>-50</v>
      </c>
      <c r="L3383" s="9">
        <v>-52</v>
      </c>
      <c r="M3383">
        <v>0</v>
      </c>
      <c r="N3383">
        <v>8.3451432854032017</v>
      </c>
      <c r="O3383" s="9">
        <v>2</v>
      </c>
    </row>
    <row r="3384" spans="3:15" x14ac:dyDescent="0.4">
      <c r="C3384">
        <v>881</v>
      </c>
      <c r="D3384" t="s">
        <v>8481</v>
      </c>
      <c r="E3384" t="s">
        <v>8482</v>
      </c>
      <c r="K3384" s="9">
        <v>-82</v>
      </c>
      <c r="L3384" s="9">
        <v>-84</v>
      </c>
      <c r="M3384">
        <v>0</v>
      </c>
      <c r="N3384">
        <v>11.296638328271939</v>
      </c>
      <c r="O3384" s="9">
        <v>2</v>
      </c>
    </row>
    <row r="3385" spans="3:15" x14ac:dyDescent="0.4">
      <c r="C3385">
        <v>2792</v>
      </c>
      <c r="D3385" t="s">
        <v>8483</v>
      </c>
      <c r="E3385" t="s">
        <v>8484</v>
      </c>
      <c r="K3385" s="9">
        <v>-117</v>
      </c>
      <c r="L3385" s="9">
        <v>-119</v>
      </c>
      <c r="M3385">
        <v>4</v>
      </c>
      <c r="N3385">
        <v>42.843733776403887</v>
      </c>
      <c r="O3385" s="9">
        <v>2</v>
      </c>
    </row>
    <row r="3386" spans="3:15" x14ac:dyDescent="0.4">
      <c r="C3386">
        <v>3984</v>
      </c>
      <c r="D3386" t="s">
        <v>8485</v>
      </c>
      <c r="E3386" t="s">
        <v>8486</v>
      </c>
      <c r="K3386" s="9">
        <v>-142</v>
      </c>
      <c r="L3386" s="9">
        <v>-144</v>
      </c>
      <c r="M3386">
        <v>0</v>
      </c>
      <c r="N3386">
        <v>49.591118883778577</v>
      </c>
      <c r="O3386" s="9">
        <v>2</v>
      </c>
    </row>
    <row r="3387" spans="3:15" x14ac:dyDescent="0.4">
      <c r="C3387">
        <v>3163</v>
      </c>
      <c r="D3387" t="s">
        <v>8487</v>
      </c>
      <c r="E3387" t="s">
        <v>8488</v>
      </c>
      <c r="K3387" s="9">
        <v>234</v>
      </c>
      <c r="L3387" s="9">
        <v>231</v>
      </c>
      <c r="M3387">
        <v>0</v>
      </c>
      <c r="N3387">
        <v>98.414170196462109</v>
      </c>
      <c r="O3387" s="9">
        <v>3</v>
      </c>
    </row>
    <row r="3388" spans="3:15" x14ac:dyDescent="0.4">
      <c r="C3388">
        <v>1218</v>
      </c>
      <c r="D3388" t="s">
        <v>8489</v>
      </c>
      <c r="E3388" t="s">
        <v>8490</v>
      </c>
      <c r="K3388" s="9">
        <v>10</v>
      </c>
      <c r="L3388" s="9">
        <v>7</v>
      </c>
      <c r="M3388">
        <v>0</v>
      </c>
      <c r="N3388">
        <v>1.9709433033452901</v>
      </c>
      <c r="O3388" s="9">
        <v>3</v>
      </c>
    </row>
    <row r="3389" spans="3:15" x14ac:dyDescent="0.4">
      <c r="C3389">
        <v>3585</v>
      </c>
      <c r="D3389" t="s">
        <v>8491</v>
      </c>
      <c r="E3389" t="s">
        <v>8492</v>
      </c>
      <c r="K3389" s="9">
        <v>3</v>
      </c>
      <c r="L3389" s="9">
        <v>0</v>
      </c>
      <c r="M3389">
        <v>0</v>
      </c>
      <c r="N3389">
        <v>6.6114639662122974</v>
      </c>
      <c r="O3389" s="9">
        <v>3</v>
      </c>
    </row>
    <row r="3390" spans="3:15" x14ac:dyDescent="0.4">
      <c r="C3390">
        <v>1821</v>
      </c>
      <c r="D3390" t="s">
        <v>8493</v>
      </c>
      <c r="E3390" t="s">
        <v>8494</v>
      </c>
      <c r="K3390" s="9">
        <v>0</v>
      </c>
      <c r="L3390" s="9">
        <v>-3</v>
      </c>
      <c r="M3390">
        <v>0</v>
      </c>
      <c r="N3390">
        <v>1.5927183642755229</v>
      </c>
      <c r="O3390" s="9">
        <v>3</v>
      </c>
    </row>
    <row r="3391" spans="3:15" x14ac:dyDescent="0.4">
      <c r="C3391">
        <v>1811</v>
      </c>
      <c r="D3391" t="s">
        <v>8495</v>
      </c>
      <c r="E3391" t="s">
        <v>8496</v>
      </c>
      <c r="K3391" s="9">
        <v>-16</v>
      </c>
      <c r="L3391" s="9">
        <v>-19</v>
      </c>
      <c r="M3391">
        <v>0</v>
      </c>
      <c r="N3391">
        <v>11.25538768671526</v>
      </c>
      <c r="O3391" s="9">
        <v>3</v>
      </c>
    </row>
    <row r="3392" spans="3:15" x14ac:dyDescent="0.4">
      <c r="C3392">
        <v>2371</v>
      </c>
      <c r="D3392" t="s">
        <v>8497</v>
      </c>
      <c r="E3392" t="s">
        <v>8498</v>
      </c>
      <c r="K3392" s="9">
        <v>-38</v>
      </c>
      <c r="L3392" s="9">
        <v>-41</v>
      </c>
      <c r="M3392">
        <v>0</v>
      </c>
      <c r="N3392">
        <v>9.0863549048403929</v>
      </c>
      <c r="O3392" s="9">
        <v>3</v>
      </c>
    </row>
    <row r="3393" spans="3:15" x14ac:dyDescent="0.4">
      <c r="C3393">
        <v>772</v>
      </c>
      <c r="D3393" t="s">
        <v>8499</v>
      </c>
      <c r="E3393" t="s">
        <v>8500</v>
      </c>
      <c r="K3393" s="9">
        <v>-88</v>
      </c>
      <c r="L3393" s="9">
        <v>-91</v>
      </c>
      <c r="M3393">
        <v>0</v>
      </c>
      <c r="N3393">
        <v>21.46626354281042</v>
      </c>
      <c r="O3393" s="9">
        <v>3</v>
      </c>
    </row>
    <row r="3394" spans="3:15" x14ac:dyDescent="0.4">
      <c r="C3394">
        <v>1715</v>
      </c>
      <c r="D3394" t="s">
        <v>8501</v>
      </c>
      <c r="E3394" t="s">
        <v>8502</v>
      </c>
      <c r="K3394" s="9">
        <v>-154</v>
      </c>
      <c r="L3394" s="9">
        <v>-157</v>
      </c>
      <c r="M3394">
        <v>8</v>
      </c>
      <c r="N3394">
        <v>17.354966793998621</v>
      </c>
      <c r="O3394" s="9">
        <v>3</v>
      </c>
    </row>
    <row r="3395" spans="3:15" x14ac:dyDescent="0.4">
      <c r="C3395">
        <v>1514</v>
      </c>
      <c r="D3395" t="s">
        <v>8503</v>
      </c>
      <c r="E3395" t="s">
        <v>8504</v>
      </c>
      <c r="K3395" s="9">
        <v>143</v>
      </c>
      <c r="L3395" s="9">
        <v>139</v>
      </c>
      <c r="M3395">
        <v>0</v>
      </c>
      <c r="N3395">
        <v>61.86372469913087</v>
      </c>
      <c r="O3395" s="9">
        <v>4</v>
      </c>
    </row>
    <row r="3396" spans="3:15" x14ac:dyDescent="0.4">
      <c r="C3396">
        <v>3045</v>
      </c>
      <c r="D3396" t="s">
        <v>8505</v>
      </c>
      <c r="E3396" t="s">
        <v>8506</v>
      </c>
      <c r="K3396" s="9">
        <v>111</v>
      </c>
      <c r="L3396" s="9">
        <v>107</v>
      </c>
      <c r="M3396">
        <v>0</v>
      </c>
      <c r="N3396">
        <v>13.44093912509959</v>
      </c>
      <c r="O3396" s="9">
        <v>4</v>
      </c>
    </row>
    <row r="3397" spans="3:15" x14ac:dyDescent="0.4">
      <c r="C3397">
        <v>502</v>
      </c>
      <c r="D3397" t="s">
        <v>8507</v>
      </c>
      <c r="E3397" t="s">
        <v>8508</v>
      </c>
      <c r="K3397" s="9">
        <v>43</v>
      </c>
      <c r="L3397" s="9">
        <v>39</v>
      </c>
      <c r="M3397">
        <v>4</v>
      </c>
      <c r="N3397">
        <v>6.6717327342637436</v>
      </c>
      <c r="O3397" s="9">
        <v>4</v>
      </c>
    </row>
    <row r="3398" spans="3:15" x14ac:dyDescent="0.4">
      <c r="C3398">
        <v>3837</v>
      </c>
      <c r="D3398" t="s">
        <v>8509</v>
      </c>
      <c r="E3398" t="s">
        <v>8510</v>
      </c>
      <c r="K3398" s="9">
        <v>2</v>
      </c>
      <c r="L3398" s="9">
        <v>-2</v>
      </c>
      <c r="M3398">
        <v>0</v>
      </c>
      <c r="N3398">
        <v>2.3724880278631968</v>
      </c>
      <c r="O3398" s="9">
        <v>4</v>
      </c>
    </row>
    <row r="3399" spans="3:15" x14ac:dyDescent="0.4">
      <c r="C3399">
        <v>3371</v>
      </c>
      <c r="D3399" t="s">
        <v>8511</v>
      </c>
      <c r="E3399" t="s">
        <v>8512</v>
      </c>
      <c r="K3399" s="9">
        <v>-23</v>
      </c>
      <c r="L3399" s="9">
        <v>-27</v>
      </c>
      <c r="M3399">
        <v>4</v>
      </c>
      <c r="N3399">
        <v>9.5599062483807078</v>
      </c>
      <c r="O3399" s="9">
        <v>4</v>
      </c>
    </row>
    <row r="3400" spans="3:15" x14ac:dyDescent="0.4">
      <c r="C3400">
        <v>1905</v>
      </c>
      <c r="D3400" t="s">
        <v>8513</v>
      </c>
      <c r="E3400" t="s">
        <v>8514</v>
      </c>
      <c r="K3400" s="9">
        <v>-32</v>
      </c>
      <c r="L3400" s="9">
        <v>-36</v>
      </c>
      <c r="M3400">
        <v>0</v>
      </c>
      <c r="N3400">
        <v>4.9977216060675396</v>
      </c>
      <c r="O3400" s="9">
        <v>4</v>
      </c>
    </row>
    <row r="3401" spans="3:15" x14ac:dyDescent="0.4">
      <c r="C3401">
        <v>1840</v>
      </c>
      <c r="D3401" t="s">
        <v>8515</v>
      </c>
      <c r="E3401" t="s">
        <v>8516</v>
      </c>
      <c r="K3401" s="9">
        <v>155</v>
      </c>
      <c r="L3401" s="9">
        <v>150</v>
      </c>
      <c r="M3401">
        <v>0</v>
      </c>
      <c r="N3401">
        <v>22.484712983357209</v>
      </c>
      <c r="O3401" s="9">
        <v>5</v>
      </c>
    </row>
    <row r="3402" spans="3:15" x14ac:dyDescent="0.4">
      <c r="C3402">
        <v>2432</v>
      </c>
      <c r="D3402" t="s">
        <v>8517</v>
      </c>
      <c r="E3402" t="s">
        <v>8518</v>
      </c>
      <c r="K3402" s="9">
        <v>110</v>
      </c>
      <c r="L3402" s="9">
        <v>105</v>
      </c>
      <c r="M3402">
        <v>4</v>
      </c>
      <c r="N3402">
        <v>10.367716868346641</v>
      </c>
      <c r="O3402" s="9">
        <v>5</v>
      </c>
    </row>
    <row r="3403" spans="3:15" x14ac:dyDescent="0.4">
      <c r="C3403">
        <v>1931</v>
      </c>
      <c r="D3403" t="s">
        <v>8519</v>
      </c>
      <c r="E3403" t="s">
        <v>8520</v>
      </c>
      <c r="K3403" s="9">
        <v>93</v>
      </c>
      <c r="L3403" s="9">
        <v>88</v>
      </c>
      <c r="M3403">
        <v>0</v>
      </c>
      <c r="N3403">
        <v>12.190605601426411</v>
      </c>
      <c r="O3403" s="9">
        <v>5</v>
      </c>
    </row>
    <row r="3404" spans="3:15" x14ac:dyDescent="0.4">
      <c r="C3404">
        <v>2275</v>
      </c>
      <c r="D3404" t="s">
        <v>8521</v>
      </c>
      <c r="E3404" t="s">
        <v>8522</v>
      </c>
      <c r="K3404" s="9">
        <v>20</v>
      </c>
      <c r="L3404" s="9">
        <v>15</v>
      </c>
      <c r="M3404">
        <v>4</v>
      </c>
      <c r="N3404">
        <v>3.933761641274526</v>
      </c>
      <c r="O3404" s="9">
        <v>5</v>
      </c>
    </row>
    <row r="3405" spans="3:15" x14ac:dyDescent="0.4">
      <c r="C3405">
        <v>1111</v>
      </c>
      <c r="D3405" t="s">
        <v>8523</v>
      </c>
      <c r="E3405" t="s">
        <v>8524</v>
      </c>
      <c r="K3405" s="9">
        <v>13</v>
      </c>
      <c r="L3405" s="9">
        <v>8</v>
      </c>
      <c r="M3405">
        <v>5</v>
      </c>
      <c r="N3405">
        <v>12.86201844878927</v>
      </c>
      <c r="O3405" s="9">
        <v>5</v>
      </c>
    </row>
    <row r="3406" spans="3:15" x14ac:dyDescent="0.4">
      <c r="C3406">
        <v>3571</v>
      </c>
      <c r="D3406" t="s">
        <v>8525</v>
      </c>
      <c r="E3406" t="s">
        <v>8526</v>
      </c>
      <c r="K3406" s="9">
        <v>1</v>
      </c>
      <c r="L3406" s="9">
        <v>-4</v>
      </c>
      <c r="M3406">
        <v>0</v>
      </c>
      <c r="N3406">
        <v>3.0713507901560479</v>
      </c>
      <c r="O3406" s="9">
        <v>5</v>
      </c>
    </row>
    <row r="3407" spans="3:15" x14ac:dyDescent="0.4">
      <c r="C3407">
        <v>3436</v>
      </c>
      <c r="D3407" t="s">
        <v>8527</v>
      </c>
      <c r="E3407" t="s">
        <v>8528</v>
      </c>
      <c r="K3407" s="9">
        <v>-1</v>
      </c>
      <c r="L3407" s="9">
        <v>-6</v>
      </c>
      <c r="M3407">
        <v>4</v>
      </c>
      <c r="N3407">
        <v>10.7855260990367</v>
      </c>
      <c r="O3407" s="9">
        <v>5</v>
      </c>
    </row>
    <row r="3408" spans="3:15" x14ac:dyDescent="0.4">
      <c r="C3408">
        <v>1867</v>
      </c>
      <c r="D3408" t="s">
        <v>8529</v>
      </c>
      <c r="E3408" t="s">
        <v>8530</v>
      </c>
      <c r="K3408" s="9">
        <v>-3</v>
      </c>
      <c r="L3408" s="9">
        <v>-8</v>
      </c>
      <c r="M3408">
        <v>4</v>
      </c>
      <c r="N3408">
        <v>2.768941281019011</v>
      </c>
      <c r="O3408" s="9">
        <v>5</v>
      </c>
    </row>
    <row r="3409" spans="3:15" x14ac:dyDescent="0.4">
      <c r="C3409">
        <v>3791</v>
      </c>
      <c r="D3409" t="s">
        <v>8531</v>
      </c>
      <c r="E3409" t="s">
        <v>8532</v>
      </c>
      <c r="K3409" s="9">
        <v>-4</v>
      </c>
      <c r="L3409" s="9">
        <v>-9</v>
      </c>
      <c r="M3409">
        <v>0</v>
      </c>
      <c r="N3409">
        <v>2.0410590298131859</v>
      </c>
      <c r="O3409" s="9">
        <v>5</v>
      </c>
    </row>
    <row r="3410" spans="3:15" x14ac:dyDescent="0.4">
      <c r="C3410">
        <v>233</v>
      </c>
      <c r="D3410" t="s">
        <v>8533</v>
      </c>
      <c r="E3410" t="s">
        <v>8534</v>
      </c>
      <c r="K3410" s="9">
        <v>-5</v>
      </c>
      <c r="L3410" s="9">
        <v>-10</v>
      </c>
      <c r="M3410">
        <v>5</v>
      </c>
      <c r="N3410">
        <v>1.097872830594429</v>
      </c>
      <c r="O3410" s="9">
        <v>5</v>
      </c>
    </row>
    <row r="3411" spans="3:15" x14ac:dyDescent="0.4">
      <c r="C3411">
        <v>1040</v>
      </c>
      <c r="D3411" t="s">
        <v>8535</v>
      </c>
      <c r="E3411" t="s">
        <v>8536</v>
      </c>
      <c r="K3411" s="9">
        <v>-5</v>
      </c>
      <c r="L3411" s="9">
        <v>-10</v>
      </c>
      <c r="M3411">
        <v>0</v>
      </c>
      <c r="N3411">
        <v>0.63442622950819672</v>
      </c>
      <c r="O3411" s="9">
        <v>5</v>
      </c>
    </row>
    <row r="3412" spans="3:15" x14ac:dyDescent="0.4">
      <c r="C3412">
        <v>3214</v>
      </c>
      <c r="D3412" t="s">
        <v>8537</v>
      </c>
      <c r="E3412" t="s">
        <v>8538</v>
      </c>
      <c r="K3412" s="9">
        <v>-5</v>
      </c>
      <c r="L3412" s="9">
        <v>-10</v>
      </c>
      <c r="M3412">
        <v>0</v>
      </c>
      <c r="N3412">
        <v>1.060874920695333</v>
      </c>
      <c r="O3412" s="9">
        <v>5</v>
      </c>
    </row>
    <row r="3413" spans="3:15" x14ac:dyDescent="0.4">
      <c r="C3413">
        <v>1089</v>
      </c>
      <c r="D3413" t="s">
        <v>8539</v>
      </c>
      <c r="E3413" t="s">
        <v>8540</v>
      </c>
      <c r="K3413" s="9">
        <v>-8</v>
      </c>
      <c r="L3413" s="9">
        <v>-13</v>
      </c>
      <c r="M3413">
        <v>0</v>
      </c>
      <c r="N3413">
        <v>3.4248996714376201</v>
      </c>
      <c r="O3413" s="9">
        <v>5</v>
      </c>
    </row>
    <row r="3414" spans="3:15" x14ac:dyDescent="0.4">
      <c r="C3414">
        <v>1314</v>
      </c>
      <c r="D3414" t="s">
        <v>8541</v>
      </c>
      <c r="E3414" t="s">
        <v>8542</v>
      </c>
      <c r="K3414" s="9">
        <v>-12</v>
      </c>
      <c r="L3414" s="9">
        <v>-17</v>
      </c>
      <c r="M3414">
        <v>0</v>
      </c>
      <c r="N3414">
        <v>7.2348565822409094</v>
      </c>
      <c r="O3414" s="9">
        <v>5</v>
      </c>
    </row>
    <row r="3415" spans="3:15" x14ac:dyDescent="0.4">
      <c r="C3415">
        <v>69</v>
      </c>
      <c r="D3415" t="s">
        <v>8543</v>
      </c>
      <c r="E3415" t="s">
        <v>8544</v>
      </c>
      <c r="K3415" s="9">
        <v>-27</v>
      </c>
      <c r="L3415" s="9">
        <v>-32</v>
      </c>
      <c r="M3415">
        <v>0</v>
      </c>
      <c r="N3415">
        <v>7.9510500325763331</v>
      </c>
      <c r="O3415" s="9">
        <v>5</v>
      </c>
    </row>
    <row r="3416" spans="3:15" x14ac:dyDescent="0.4">
      <c r="C3416">
        <v>1912</v>
      </c>
      <c r="D3416" t="s">
        <v>8545</v>
      </c>
      <c r="E3416" t="s">
        <v>8546</v>
      </c>
      <c r="K3416" s="9">
        <v>-51</v>
      </c>
      <c r="L3416" s="9">
        <v>-56</v>
      </c>
      <c r="M3416">
        <v>0</v>
      </c>
      <c r="N3416">
        <v>6.3033356069825626</v>
      </c>
      <c r="O3416" s="9">
        <v>5</v>
      </c>
    </row>
    <row r="3417" spans="3:15" x14ac:dyDescent="0.4">
      <c r="C3417">
        <v>697</v>
      </c>
      <c r="D3417" t="s">
        <v>8547</v>
      </c>
      <c r="E3417" t="s">
        <v>8548</v>
      </c>
      <c r="K3417" s="9">
        <v>-92</v>
      </c>
      <c r="L3417" s="9">
        <v>-97</v>
      </c>
      <c r="M3417">
        <v>0</v>
      </c>
      <c r="N3417">
        <v>13.97919635858104</v>
      </c>
      <c r="O3417" s="9">
        <v>5</v>
      </c>
    </row>
    <row r="3418" spans="3:15" x14ac:dyDescent="0.4">
      <c r="C3418">
        <v>1231</v>
      </c>
      <c r="D3418" t="s">
        <v>8549</v>
      </c>
      <c r="E3418" t="s">
        <v>8550</v>
      </c>
      <c r="K3418" s="9">
        <v>-118</v>
      </c>
      <c r="L3418" s="9">
        <v>-123</v>
      </c>
      <c r="M3418">
        <v>0</v>
      </c>
      <c r="N3418">
        <v>32.723090960589133</v>
      </c>
      <c r="O3418" s="9">
        <v>5</v>
      </c>
    </row>
    <row r="3419" spans="3:15" x14ac:dyDescent="0.4">
      <c r="C3419">
        <v>2788</v>
      </c>
      <c r="D3419" t="s">
        <v>8551</v>
      </c>
      <c r="E3419" t="s">
        <v>8552</v>
      </c>
      <c r="K3419" s="9">
        <v>-190</v>
      </c>
      <c r="L3419" s="9">
        <v>-195</v>
      </c>
      <c r="M3419">
        <v>0</v>
      </c>
      <c r="N3419">
        <v>45.657498852738343</v>
      </c>
      <c r="O3419" s="9">
        <v>5</v>
      </c>
    </row>
    <row r="3420" spans="3:15" x14ac:dyDescent="0.4">
      <c r="C3420">
        <v>190</v>
      </c>
      <c r="D3420" t="s">
        <v>8553</v>
      </c>
      <c r="E3420" t="s">
        <v>8554</v>
      </c>
      <c r="K3420" s="9">
        <v>10.400009155273439</v>
      </c>
      <c r="L3420" s="9">
        <v>5.1999969482421884</v>
      </c>
      <c r="M3420">
        <v>5</v>
      </c>
      <c r="N3420">
        <v>2.8782995183333009</v>
      </c>
      <c r="O3420" s="9">
        <v>5.2000122070312509</v>
      </c>
    </row>
    <row r="3421" spans="3:15" x14ac:dyDescent="0.4">
      <c r="C3421">
        <v>2358</v>
      </c>
      <c r="D3421" t="s">
        <v>8555</v>
      </c>
      <c r="E3421" t="s">
        <v>8556</v>
      </c>
      <c r="K3421" s="9">
        <v>-82.5</v>
      </c>
      <c r="L3421" s="9">
        <v>-88</v>
      </c>
      <c r="M3421">
        <v>0</v>
      </c>
      <c r="N3421">
        <v>31.95410030554774</v>
      </c>
      <c r="O3421" s="9">
        <v>5.5</v>
      </c>
    </row>
    <row r="3422" spans="3:15" x14ac:dyDescent="0.4">
      <c r="C3422">
        <v>744</v>
      </c>
      <c r="D3422" t="s">
        <v>8557</v>
      </c>
      <c r="E3422" t="s">
        <v>8558</v>
      </c>
      <c r="K3422" s="9">
        <v>69</v>
      </c>
      <c r="L3422" s="9">
        <v>63</v>
      </c>
      <c r="M3422">
        <v>0</v>
      </c>
      <c r="N3422">
        <v>4.6045708076057448</v>
      </c>
      <c r="O3422" s="9">
        <v>6</v>
      </c>
    </row>
    <row r="3423" spans="3:15" x14ac:dyDescent="0.4">
      <c r="C3423">
        <v>258</v>
      </c>
      <c r="D3423" t="s">
        <v>8559</v>
      </c>
      <c r="E3423" t="s">
        <v>8560</v>
      </c>
      <c r="K3423" s="9">
        <v>27</v>
      </c>
      <c r="L3423" s="9">
        <v>21</v>
      </c>
      <c r="M3423">
        <v>10</v>
      </c>
      <c r="N3423">
        <v>6.6005169801333361</v>
      </c>
      <c r="O3423" s="9">
        <v>6</v>
      </c>
    </row>
    <row r="3424" spans="3:15" x14ac:dyDescent="0.4">
      <c r="C3424">
        <v>3335</v>
      </c>
      <c r="D3424" t="s">
        <v>8561</v>
      </c>
      <c r="E3424" t="s">
        <v>8562</v>
      </c>
      <c r="K3424" s="9">
        <v>12</v>
      </c>
      <c r="L3424" s="9">
        <v>6</v>
      </c>
      <c r="M3424">
        <v>73</v>
      </c>
      <c r="N3424">
        <v>4.9706649563237217</v>
      </c>
      <c r="O3424" s="9">
        <v>6</v>
      </c>
    </row>
    <row r="3425" spans="3:15" x14ac:dyDescent="0.4">
      <c r="C3425">
        <v>2739</v>
      </c>
      <c r="D3425" t="s">
        <v>8563</v>
      </c>
      <c r="E3425" t="s">
        <v>8564</v>
      </c>
      <c r="K3425" s="9">
        <v>4</v>
      </c>
      <c r="L3425" s="9">
        <v>-2</v>
      </c>
      <c r="M3425">
        <v>0</v>
      </c>
      <c r="N3425">
        <v>7.5323373454403022</v>
      </c>
      <c r="O3425" s="9">
        <v>6</v>
      </c>
    </row>
    <row r="3426" spans="3:15" x14ac:dyDescent="0.4">
      <c r="C3426">
        <v>4150</v>
      </c>
      <c r="D3426" t="s">
        <v>8565</v>
      </c>
      <c r="E3426" t="s">
        <v>8566</v>
      </c>
      <c r="K3426" s="9">
        <v>4</v>
      </c>
      <c r="L3426" s="9">
        <v>-2</v>
      </c>
      <c r="M3426">
        <v>0</v>
      </c>
      <c r="N3426">
        <v>12.404366464004379</v>
      </c>
      <c r="O3426" s="9">
        <v>6</v>
      </c>
    </row>
    <row r="3427" spans="3:15" x14ac:dyDescent="0.4">
      <c r="C3427">
        <v>3321</v>
      </c>
      <c r="D3427" t="s">
        <v>8567</v>
      </c>
      <c r="E3427" t="s">
        <v>8568</v>
      </c>
      <c r="K3427" s="9">
        <v>0</v>
      </c>
      <c r="L3427" s="9">
        <v>-6</v>
      </c>
      <c r="M3427">
        <v>0</v>
      </c>
      <c r="N3427">
        <v>1.2723195106002101</v>
      </c>
      <c r="O3427" s="9">
        <v>6</v>
      </c>
    </row>
    <row r="3428" spans="3:15" x14ac:dyDescent="0.4">
      <c r="C3428">
        <v>491</v>
      </c>
      <c r="D3428" t="s">
        <v>8569</v>
      </c>
      <c r="E3428" t="s">
        <v>8570</v>
      </c>
      <c r="K3428" s="9">
        <v>-4</v>
      </c>
      <c r="L3428" s="9">
        <v>-10</v>
      </c>
      <c r="M3428">
        <v>0</v>
      </c>
      <c r="N3428">
        <v>2.8171336087742742</v>
      </c>
      <c r="O3428" s="9">
        <v>6</v>
      </c>
    </row>
    <row r="3429" spans="3:15" x14ac:dyDescent="0.4">
      <c r="C3429">
        <v>3674</v>
      </c>
      <c r="D3429" t="s">
        <v>8571</v>
      </c>
      <c r="E3429" t="s">
        <v>8572</v>
      </c>
      <c r="K3429" s="9">
        <v>-5</v>
      </c>
      <c r="L3429" s="9">
        <v>-11</v>
      </c>
      <c r="M3429">
        <v>12</v>
      </c>
      <c r="N3429">
        <v>4.6889298410497124</v>
      </c>
      <c r="O3429" s="9">
        <v>6</v>
      </c>
    </row>
    <row r="3430" spans="3:15" x14ac:dyDescent="0.4">
      <c r="C3430">
        <v>746</v>
      </c>
      <c r="D3430" t="s">
        <v>8573</v>
      </c>
      <c r="E3430" t="s">
        <v>8574</v>
      </c>
      <c r="K3430" s="9">
        <v>-13</v>
      </c>
      <c r="L3430" s="9">
        <v>-19</v>
      </c>
      <c r="M3430">
        <v>0</v>
      </c>
      <c r="N3430">
        <v>23.754200824940551</v>
      </c>
      <c r="O3430" s="9">
        <v>6</v>
      </c>
    </row>
    <row r="3431" spans="3:15" x14ac:dyDescent="0.4">
      <c r="C3431">
        <v>1378</v>
      </c>
      <c r="D3431" t="s">
        <v>8575</v>
      </c>
      <c r="E3431" t="s">
        <v>8576</v>
      </c>
      <c r="K3431" s="9">
        <v>-13</v>
      </c>
      <c r="L3431" s="9">
        <v>-19</v>
      </c>
      <c r="M3431">
        <v>5</v>
      </c>
      <c r="N3431">
        <v>5.0114923690034043</v>
      </c>
      <c r="O3431" s="9">
        <v>6</v>
      </c>
    </row>
    <row r="3432" spans="3:15" x14ac:dyDescent="0.4">
      <c r="C3432">
        <v>4050</v>
      </c>
      <c r="D3432" t="s">
        <v>8577</v>
      </c>
      <c r="E3432" t="s">
        <v>8578</v>
      </c>
      <c r="K3432" s="9">
        <v>-17</v>
      </c>
      <c r="L3432" s="9">
        <v>-23</v>
      </c>
      <c r="M3432">
        <v>0</v>
      </c>
      <c r="N3432">
        <v>2.4971709036471972</v>
      </c>
      <c r="O3432" s="9">
        <v>6</v>
      </c>
    </row>
    <row r="3433" spans="3:15" x14ac:dyDescent="0.4">
      <c r="C3433">
        <v>3440</v>
      </c>
      <c r="D3433" t="s">
        <v>8579</v>
      </c>
      <c r="E3433" t="s">
        <v>8580</v>
      </c>
      <c r="K3433" s="9">
        <v>-38</v>
      </c>
      <c r="L3433" s="9">
        <v>-44</v>
      </c>
      <c r="M3433">
        <v>0</v>
      </c>
      <c r="N3433">
        <v>5.1985583394689918</v>
      </c>
      <c r="O3433" s="9">
        <v>6</v>
      </c>
    </row>
    <row r="3434" spans="3:15" x14ac:dyDescent="0.4">
      <c r="C3434">
        <v>1186</v>
      </c>
      <c r="D3434" t="s">
        <v>8581</v>
      </c>
      <c r="E3434" t="s">
        <v>8582</v>
      </c>
      <c r="K3434" s="9">
        <v>196</v>
      </c>
      <c r="L3434" s="9">
        <v>189</v>
      </c>
      <c r="M3434">
        <v>5</v>
      </c>
      <c r="N3434">
        <v>38.486181865331247</v>
      </c>
      <c r="O3434" s="9">
        <v>7</v>
      </c>
    </row>
    <row r="3435" spans="3:15" x14ac:dyDescent="0.4">
      <c r="C3435">
        <v>3559</v>
      </c>
      <c r="D3435" t="s">
        <v>8583</v>
      </c>
      <c r="E3435" t="s">
        <v>8584</v>
      </c>
      <c r="K3435" s="9">
        <v>82</v>
      </c>
      <c r="L3435" s="9">
        <v>75</v>
      </c>
      <c r="M3435">
        <v>4</v>
      </c>
      <c r="N3435">
        <v>10.18164626273459</v>
      </c>
      <c r="O3435" s="9">
        <v>7</v>
      </c>
    </row>
    <row r="3436" spans="3:15" x14ac:dyDescent="0.4">
      <c r="C3436">
        <v>2205</v>
      </c>
      <c r="D3436" t="s">
        <v>8585</v>
      </c>
      <c r="E3436" t="s">
        <v>8586</v>
      </c>
      <c r="K3436" s="9">
        <v>77</v>
      </c>
      <c r="L3436" s="9">
        <v>70</v>
      </c>
      <c r="M3436">
        <v>0</v>
      </c>
      <c r="N3436">
        <v>32.060824635750024</v>
      </c>
      <c r="O3436" s="9">
        <v>7</v>
      </c>
    </row>
    <row r="3437" spans="3:15" x14ac:dyDescent="0.4">
      <c r="C3437">
        <v>1984</v>
      </c>
      <c r="D3437" t="s">
        <v>8587</v>
      </c>
      <c r="E3437" t="s">
        <v>8588</v>
      </c>
      <c r="K3437" s="9">
        <v>28</v>
      </c>
      <c r="L3437" s="9">
        <v>21</v>
      </c>
      <c r="M3437">
        <v>0</v>
      </c>
      <c r="N3437">
        <v>16.77088510910248</v>
      </c>
      <c r="O3437" s="9">
        <v>7</v>
      </c>
    </row>
    <row r="3438" spans="3:15" x14ac:dyDescent="0.4">
      <c r="C3438">
        <v>3751</v>
      </c>
      <c r="D3438" t="s">
        <v>8589</v>
      </c>
      <c r="E3438" t="s">
        <v>8590</v>
      </c>
      <c r="K3438" s="9">
        <v>12</v>
      </c>
      <c r="L3438" s="9">
        <v>5</v>
      </c>
      <c r="M3438">
        <v>4</v>
      </c>
      <c r="N3438">
        <v>6.3320843019455788</v>
      </c>
      <c r="O3438" s="9">
        <v>7</v>
      </c>
    </row>
    <row r="3439" spans="3:15" x14ac:dyDescent="0.4">
      <c r="C3439">
        <v>852</v>
      </c>
      <c r="D3439" t="s">
        <v>8591</v>
      </c>
      <c r="E3439" t="s">
        <v>8592</v>
      </c>
      <c r="K3439" s="9">
        <v>11</v>
      </c>
      <c r="L3439" s="9">
        <v>4</v>
      </c>
      <c r="M3439">
        <v>4</v>
      </c>
      <c r="N3439">
        <v>2.0161849226522661</v>
      </c>
      <c r="O3439" s="9">
        <v>7</v>
      </c>
    </row>
    <row r="3440" spans="3:15" x14ac:dyDescent="0.4">
      <c r="C3440">
        <v>3295</v>
      </c>
      <c r="D3440" t="s">
        <v>8593</v>
      </c>
      <c r="E3440" t="s">
        <v>8594</v>
      </c>
      <c r="K3440" s="9">
        <v>8</v>
      </c>
      <c r="L3440" s="9">
        <v>1</v>
      </c>
      <c r="M3440">
        <v>7</v>
      </c>
      <c r="N3440">
        <v>3.146529325813181</v>
      </c>
      <c r="O3440" s="9">
        <v>7</v>
      </c>
    </row>
    <row r="3441" spans="3:15" x14ac:dyDescent="0.4">
      <c r="C3441">
        <v>2733</v>
      </c>
      <c r="D3441" t="s">
        <v>8595</v>
      </c>
      <c r="E3441" t="s">
        <v>8596</v>
      </c>
      <c r="K3441" s="9">
        <v>-2</v>
      </c>
      <c r="L3441" s="9">
        <v>-9</v>
      </c>
      <c r="M3441">
        <v>0</v>
      </c>
      <c r="N3441">
        <v>1.336592145666279</v>
      </c>
      <c r="O3441" s="9">
        <v>7</v>
      </c>
    </row>
    <row r="3442" spans="3:15" x14ac:dyDescent="0.4">
      <c r="C3442">
        <v>3026</v>
      </c>
      <c r="D3442" t="s">
        <v>8597</v>
      </c>
      <c r="E3442" t="s">
        <v>8598</v>
      </c>
      <c r="K3442" s="9">
        <v>-2</v>
      </c>
      <c r="L3442" s="9">
        <v>-9</v>
      </c>
      <c r="M3442">
        <v>0</v>
      </c>
      <c r="N3442">
        <v>2.286500941294427</v>
      </c>
      <c r="O3442" s="9">
        <v>7</v>
      </c>
    </row>
    <row r="3443" spans="3:15" x14ac:dyDescent="0.4">
      <c r="C3443">
        <v>1291</v>
      </c>
      <c r="D3443" t="s">
        <v>8599</v>
      </c>
      <c r="E3443" t="s">
        <v>8600</v>
      </c>
      <c r="K3443" s="9">
        <v>-5</v>
      </c>
      <c r="L3443" s="9">
        <v>-12</v>
      </c>
      <c r="M3443">
        <v>0</v>
      </c>
      <c r="N3443">
        <v>1.6374272090145821</v>
      </c>
      <c r="O3443" s="9">
        <v>7</v>
      </c>
    </row>
    <row r="3444" spans="3:15" x14ac:dyDescent="0.4">
      <c r="C3444">
        <v>3748</v>
      </c>
      <c r="D3444" t="s">
        <v>8601</v>
      </c>
      <c r="E3444" t="s">
        <v>8602</v>
      </c>
      <c r="K3444" s="9">
        <v>-5</v>
      </c>
      <c r="L3444" s="9">
        <v>-12</v>
      </c>
      <c r="M3444">
        <v>0</v>
      </c>
      <c r="N3444">
        <v>9.7274447796088062</v>
      </c>
      <c r="O3444" s="9">
        <v>7</v>
      </c>
    </row>
    <row r="3445" spans="3:15" x14ac:dyDescent="0.4">
      <c r="C3445">
        <v>499</v>
      </c>
      <c r="D3445" t="s">
        <v>8603</v>
      </c>
      <c r="E3445" t="s">
        <v>8604</v>
      </c>
      <c r="K3445" s="9">
        <v>-9</v>
      </c>
      <c r="L3445" s="9">
        <v>-16</v>
      </c>
      <c r="M3445">
        <v>0</v>
      </c>
      <c r="N3445">
        <v>1.4126559318457881</v>
      </c>
      <c r="O3445" s="9">
        <v>7</v>
      </c>
    </row>
    <row r="3446" spans="3:15" x14ac:dyDescent="0.4">
      <c r="C3446">
        <v>2674</v>
      </c>
      <c r="D3446" t="s">
        <v>8605</v>
      </c>
      <c r="E3446" t="s">
        <v>8606</v>
      </c>
      <c r="K3446" s="9">
        <v>-9</v>
      </c>
      <c r="L3446" s="9">
        <v>-16</v>
      </c>
      <c r="M3446">
        <v>0</v>
      </c>
      <c r="N3446">
        <v>4.3351258704701001</v>
      </c>
      <c r="O3446" s="9">
        <v>7</v>
      </c>
    </row>
    <row r="3447" spans="3:15" x14ac:dyDescent="0.4">
      <c r="C3447">
        <v>1776</v>
      </c>
      <c r="D3447" t="s">
        <v>8607</v>
      </c>
      <c r="E3447" t="s">
        <v>8608</v>
      </c>
      <c r="K3447" s="9">
        <v>-12</v>
      </c>
      <c r="L3447" s="9">
        <v>-19</v>
      </c>
      <c r="M3447">
        <v>0</v>
      </c>
      <c r="N3447">
        <v>1.5626537250068619</v>
      </c>
      <c r="O3447" s="9">
        <v>7</v>
      </c>
    </row>
    <row r="3448" spans="3:15" x14ac:dyDescent="0.4">
      <c r="C3448">
        <v>1205</v>
      </c>
      <c r="D3448" t="s">
        <v>8609</v>
      </c>
      <c r="E3448" t="s">
        <v>8610</v>
      </c>
      <c r="K3448" s="9">
        <v>-26</v>
      </c>
      <c r="L3448" s="9">
        <v>-33</v>
      </c>
      <c r="M3448">
        <v>5</v>
      </c>
      <c r="N3448">
        <v>5.8217887723866237</v>
      </c>
      <c r="O3448" s="9">
        <v>7</v>
      </c>
    </row>
    <row r="3449" spans="3:15" x14ac:dyDescent="0.4">
      <c r="C3449">
        <v>2571</v>
      </c>
      <c r="D3449" t="s">
        <v>8611</v>
      </c>
      <c r="E3449" t="s">
        <v>8612</v>
      </c>
      <c r="K3449" s="9">
        <v>-30</v>
      </c>
      <c r="L3449" s="9">
        <v>-37</v>
      </c>
      <c r="M3449">
        <v>0</v>
      </c>
      <c r="N3449">
        <v>6.1369996568712626</v>
      </c>
      <c r="O3449" s="9">
        <v>7</v>
      </c>
    </row>
    <row r="3450" spans="3:15" x14ac:dyDescent="0.4">
      <c r="C3450">
        <v>2386</v>
      </c>
      <c r="D3450" t="s">
        <v>8613</v>
      </c>
      <c r="E3450" t="s">
        <v>8614</v>
      </c>
      <c r="K3450" s="9">
        <v>-42</v>
      </c>
      <c r="L3450" s="9">
        <v>-49</v>
      </c>
      <c r="M3450">
        <v>0</v>
      </c>
      <c r="N3450">
        <v>5.4581316819898547</v>
      </c>
      <c r="O3450" s="9">
        <v>7</v>
      </c>
    </row>
    <row r="3451" spans="3:15" x14ac:dyDescent="0.4">
      <c r="C3451">
        <v>656</v>
      </c>
      <c r="D3451" t="s">
        <v>8615</v>
      </c>
      <c r="E3451" t="s">
        <v>8616</v>
      </c>
      <c r="K3451" s="9">
        <v>-23.20001220703125</v>
      </c>
      <c r="L3451" s="9">
        <v>-30.9000244140625</v>
      </c>
      <c r="M3451">
        <v>0</v>
      </c>
      <c r="N3451">
        <v>3.1223236946012292</v>
      </c>
      <c r="O3451" s="9">
        <v>7.70001220703125</v>
      </c>
    </row>
    <row r="3452" spans="3:15" x14ac:dyDescent="0.4">
      <c r="C3452">
        <v>1016</v>
      </c>
      <c r="D3452" t="s">
        <v>8617</v>
      </c>
      <c r="E3452" t="s">
        <v>8618</v>
      </c>
      <c r="K3452" s="9">
        <v>101</v>
      </c>
      <c r="L3452" s="9">
        <v>93</v>
      </c>
      <c r="M3452">
        <v>0</v>
      </c>
      <c r="N3452">
        <v>11.903837918113471</v>
      </c>
      <c r="O3452" s="9">
        <v>8</v>
      </c>
    </row>
    <row r="3453" spans="3:15" x14ac:dyDescent="0.4">
      <c r="C3453">
        <v>232</v>
      </c>
      <c r="D3453" t="s">
        <v>8619</v>
      </c>
      <c r="E3453" t="s">
        <v>8620</v>
      </c>
      <c r="K3453" s="9">
        <v>91</v>
      </c>
      <c r="L3453" s="9">
        <v>83</v>
      </c>
      <c r="M3453">
        <v>0</v>
      </c>
      <c r="N3453">
        <v>15.569277149341239</v>
      </c>
      <c r="O3453" s="9">
        <v>8</v>
      </c>
    </row>
    <row r="3454" spans="3:15" x14ac:dyDescent="0.4">
      <c r="C3454">
        <v>1663</v>
      </c>
      <c r="D3454" t="s">
        <v>8621</v>
      </c>
      <c r="E3454" t="s">
        <v>8622</v>
      </c>
      <c r="K3454" s="9">
        <v>43</v>
      </c>
      <c r="L3454" s="9">
        <v>35</v>
      </c>
      <c r="M3454">
        <v>4</v>
      </c>
      <c r="N3454">
        <v>18.092394297687761</v>
      </c>
      <c r="O3454" s="9">
        <v>8</v>
      </c>
    </row>
    <row r="3455" spans="3:15" x14ac:dyDescent="0.4">
      <c r="C3455">
        <v>3008</v>
      </c>
      <c r="D3455" t="s">
        <v>8623</v>
      </c>
      <c r="E3455" t="s">
        <v>8624</v>
      </c>
      <c r="K3455" s="9">
        <v>43</v>
      </c>
      <c r="L3455" s="9">
        <v>35</v>
      </c>
      <c r="M3455">
        <v>9</v>
      </c>
      <c r="N3455">
        <v>7.4643692636608607</v>
      </c>
      <c r="O3455" s="9">
        <v>8</v>
      </c>
    </row>
    <row r="3456" spans="3:15" x14ac:dyDescent="0.4">
      <c r="C3456">
        <v>452</v>
      </c>
      <c r="D3456" t="s">
        <v>8625</v>
      </c>
      <c r="E3456" t="s">
        <v>8626</v>
      </c>
      <c r="K3456" s="9">
        <v>41</v>
      </c>
      <c r="L3456" s="9">
        <v>33</v>
      </c>
      <c r="M3456">
        <v>0</v>
      </c>
      <c r="N3456">
        <v>16.287111407011761</v>
      </c>
      <c r="O3456" s="9">
        <v>8</v>
      </c>
    </row>
    <row r="3457" spans="3:15" x14ac:dyDescent="0.4">
      <c r="C3457">
        <v>4234</v>
      </c>
      <c r="D3457" t="s">
        <v>8627</v>
      </c>
      <c r="E3457" t="s">
        <v>8628</v>
      </c>
      <c r="K3457" s="9">
        <v>30</v>
      </c>
      <c r="L3457" s="9">
        <v>22</v>
      </c>
      <c r="M3457">
        <v>0</v>
      </c>
      <c r="N3457">
        <v>12.743446235153639</v>
      </c>
      <c r="O3457" s="9">
        <v>8</v>
      </c>
    </row>
    <row r="3458" spans="3:15" x14ac:dyDescent="0.4">
      <c r="C3458">
        <v>2102</v>
      </c>
      <c r="D3458" t="s">
        <v>8629</v>
      </c>
      <c r="E3458" t="s">
        <v>8630</v>
      </c>
      <c r="K3458" s="9">
        <v>10</v>
      </c>
      <c r="L3458" s="9">
        <v>2</v>
      </c>
      <c r="M3458">
        <v>0</v>
      </c>
      <c r="N3458">
        <v>10.621803618182181</v>
      </c>
      <c r="O3458" s="9">
        <v>8</v>
      </c>
    </row>
    <row r="3459" spans="3:15" x14ac:dyDescent="0.4">
      <c r="C3459">
        <v>506</v>
      </c>
      <c r="D3459" t="s">
        <v>8631</v>
      </c>
      <c r="E3459" t="s">
        <v>8632</v>
      </c>
      <c r="K3459" s="9">
        <v>8</v>
      </c>
      <c r="L3459" s="9">
        <v>0</v>
      </c>
      <c r="M3459">
        <v>0</v>
      </c>
      <c r="N3459">
        <v>6.5604043231302933</v>
      </c>
      <c r="O3459" s="9">
        <v>8</v>
      </c>
    </row>
    <row r="3460" spans="3:15" x14ac:dyDescent="0.4">
      <c r="C3460">
        <v>2045</v>
      </c>
      <c r="D3460" t="s">
        <v>8633</v>
      </c>
      <c r="E3460" t="s">
        <v>8634</v>
      </c>
      <c r="K3460" s="9">
        <v>-8</v>
      </c>
      <c r="L3460" s="9">
        <v>-16</v>
      </c>
      <c r="M3460">
        <v>0</v>
      </c>
      <c r="N3460">
        <v>2.2301635744187771</v>
      </c>
      <c r="O3460" s="9">
        <v>8</v>
      </c>
    </row>
    <row r="3461" spans="3:15" x14ac:dyDescent="0.4">
      <c r="C3461">
        <v>2396</v>
      </c>
      <c r="D3461" t="s">
        <v>8635</v>
      </c>
      <c r="E3461" t="s">
        <v>8636</v>
      </c>
      <c r="K3461" s="9">
        <v>-17</v>
      </c>
      <c r="L3461" s="9">
        <v>-25</v>
      </c>
      <c r="M3461">
        <v>10</v>
      </c>
      <c r="N3461">
        <v>13.673682835144319</v>
      </c>
      <c r="O3461" s="9">
        <v>8</v>
      </c>
    </row>
    <row r="3462" spans="3:15" x14ac:dyDescent="0.4">
      <c r="C3462">
        <v>2944</v>
      </c>
      <c r="D3462" t="s">
        <v>8637</v>
      </c>
      <c r="E3462" t="s">
        <v>8638</v>
      </c>
      <c r="K3462" s="9">
        <v>-22</v>
      </c>
      <c r="L3462" s="9">
        <v>-30</v>
      </c>
      <c r="M3462">
        <v>13</v>
      </c>
      <c r="N3462">
        <v>14.97045222982131</v>
      </c>
      <c r="O3462" s="9">
        <v>8</v>
      </c>
    </row>
    <row r="3463" spans="3:15" x14ac:dyDescent="0.4">
      <c r="C3463">
        <v>1160</v>
      </c>
      <c r="D3463" t="s">
        <v>8639</v>
      </c>
      <c r="E3463" t="s">
        <v>8640</v>
      </c>
      <c r="K3463" s="9">
        <v>-24</v>
      </c>
      <c r="L3463" s="9">
        <v>-32</v>
      </c>
      <c r="M3463">
        <v>0</v>
      </c>
      <c r="N3463">
        <v>3.8760154507860269</v>
      </c>
      <c r="O3463" s="9">
        <v>8</v>
      </c>
    </row>
    <row r="3464" spans="3:15" x14ac:dyDescent="0.4">
      <c r="C3464">
        <v>1761</v>
      </c>
      <c r="D3464" t="s">
        <v>8641</v>
      </c>
      <c r="E3464" t="s">
        <v>8642</v>
      </c>
      <c r="K3464" s="9">
        <v>71.999755859375</v>
      </c>
      <c r="L3464" s="9">
        <v>63.45458984375</v>
      </c>
      <c r="M3464">
        <v>0</v>
      </c>
      <c r="N3464">
        <v>33.024648732058623</v>
      </c>
      <c r="O3464" s="9">
        <v>8.545166015625</v>
      </c>
    </row>
    <row r="3465" spans="3:15" x14ac:dyDescent="0.4">
      <c r="C3465">
        <v>2758</v>
      </c>
      <c r="D3465" t="s">
        <v>8643</v>
      </c>
      <c r="E3465" t="s">
        <v>8644</v>
      </c>
      <c r="K3465" s="9">
        <v>305</v>
      </c>
      <c r="L3465" s="9">
        <v>296</v>
      </c>
      <c r="M3465">
        <v>0</v>
      </c>
      <c r="N3465">
        <v>30.81887330016357</v>
      </c>
      <c r="O3465" s="9">
        <v>9</v>
      </c>
    </row>
    <row r="3466" spans="3:15" x14ac:dyDescent="0.4">
      <c r="C3466">
        <v>3151</v>
      </c>
      <c r="D3466" t="s">
        <v>8645</v>
      </c>
      <c r="E3466" t="s">
        <v>8646</v>
      </c>
      <c r="K3466" s="9">
        <v>42</v>
      </c>
      <c r="L3466" s="9">
        <v>33</v>
      </c>
      <c r="M3466">
        <v>0</v>
      </c>
      <c r="N3466">
        <v>32.15264057666861</v>
      </c>
      <c r="O3466" s="9">
        <v>9</v>
      </c>
    </row>
    <row r="3467" spans="3:15" x14ac:dyDescent="0.4">
      <c r="C3467">
        <v>709</v>
      </c>
      <c r="D3467" t="s">
        <v>8647</v>
      </c>
      <c r="E3467" t="s">
        <v>8648</v>
      </c>
      <c r="K3467" s="9">
        <v>28</v>
      </c>
      <c r="L3467" s="9">
        <v>19</v>
      </c>
      <c r="M3467">
        <v>0</v>
      </c>
      <c r="N3467">
        <v>9.0854602838891729</v>
      </c>
      <c r="O3467" s="9">
        <v>9</v>
      </c>
    </row>
    <row r="3468" spans="3:15" x14ac:dyDescent="0.4">
      <c r="C3468">
        <v>1935</v>
      </c>
      <c r="D3468" t="s">
        <v>8649</v>
      </c>
      <c r="E3468" t="s">
        <v>8650</v>
      </c>
      <c r="K3468" s="9">
        <v>26</v>
      </c>
      <c r="L3468" s="9">
        <v>17</v>
      </c>
      <c r="M3468">
        <v>0</v>
      </c>
      <c r="N3468">
        <v>5.6577312175935361</v>
      </c>
      <c r="O3468" s="9">
        <v>9</v>
      </c>
    </row>
    <row r="3469" spans="3:15" x14ac:dyDescent="0.4">
      <c r="C3469">
        <v>3326</v>
      </c>
      <c r="D3469" t="s">
        <v>8651</v>
      </c>
      <c r="E3469" t="s">
        <v>8652</v>
      </c>
      <c r="K3469" s="9">
        <v>16</v>
      </c>
      <c r="L3469" s="9">
        <v>7</v>
      </c>
      <c r="M3469">
        <v>0</v>
      </c>
      <c r="N3469">
        <v>6.3115648516360174</v>
      </c>
      <c r="O3469" s="9">
        <v>9</v>
      </c>
    </row>
    <row r="3470" spans="3:15" x14ac:dyDescent="0.4">
      <c r="C3470">
        <v>716</v>
      </c>
      <c r="D3470" t="s">
        <v>8653</v>
      </c>
      <c r="E3470" t="s">
        <v>8654</v>
      </c>
      <c r="K3470" s="9">
        <v>14</v>
      </c>
      <c r="L3470" s="9">
        <v>5</v>
      </c>
      <c r="M3470">
        <v>0</v>
      </c>
      <c r="N3470">
        <v>3.9178585979219869</v>
      </c>
      <c r="O3470" s="9">
        <v>9</v>
      </c>
    </row>
    <row r="3471" spans="3:15" x14ac:dyDescent="0.4">
      <c r="C3471">
        <v>614</v>
      </c>
      <c r="D3471" t="s">
        <v>8655</v>
      </c>
      <c r="E3471" t="s">
        <v>8656</v>
      </c>
      <c r="K3471" s="9">
        <v>11</v>
      </c>
      <c r="L3471" s="9">
        <v>2</v>
      </c>
      <c r="M3471">
        <v>0</v>
      </c>
      <c r="N3471">
        <v>2.6841351084512182</v>
      </c>
      <c r="O3471" s="9">
        <v>9</v>
      </c>
    </row>
    <row r="3472" spans="3:15" x14ac:dyDescent="0.4">
      <c r="C3472">
        <v>4193</v>
      </c>
      <c r="D3472" t="s">
        <v>8657</v>
      </c>
      <c r="E3472" t="s">
        <v>8658</v>
      </c>
      <c r="K3472" s="9">
        <v>8</v>
      </c>
      <c r="L3472" s="9">
        <v>-1</v>
      </c>
      <c r="M3472">
        <v>4</v>
      </c>
      <c r="N3472">
        <v>5.0538877460670033</v>
      </c>
      <c r="O3472" s="9">
        <v>9</v>
      </c>
    </row>
    <row r="3473" spans="3:15" x14ac:dyDescent="0.4">
      <c r="C3473">
        <v>543</v>
      </c>
      <c r="D3473" t="s">
        <v>8659</v>
      </c>
      <c r="E3473" t="s">
        <v>8660</v>
      </c>
      <c r="K3473" s="9">
        <v>3</v>
      </c>
      <c r="L3473" s="9">
        <v>-6</v>
      </c>
      <c r="M3473">
        <v>0</v>
      </c>
      <c r="N3473">
        <v>3.163683020037964</v>
      </c>
      <c r="O3473" s="9">
        <v>9</v>
      </c>
    </row>
    <row r="3474" spans="3:15" x14ac:dyDescent="0.4">
      <c r="C3474">
        <v>3128</v>
      </c>
      <c r="D3474" t="s">
        <v>8661</v>
      </c>
      <c r="E3474" t="s">
        <v>8662</v>
      </c>
      <c r="K3474" s="9">
        <v>0</v>
      </c>
      <c r="L3474" s="9">
        <v>-9</v>
      </c>
      <c r="M3474">
        <v>0</v>
      </c>
      <c r="N3474">
        <v>6.168633348271733</v>
      </c>
      <c r="O3474" s="9">
        <v>9</v>
      </c>
    </row>
    <row r="3475" spans="3:15" x14ac:dyDescent="0.4">
      <c r="C3475">
        <v>2399</v>
      </c>
      <c r="D3475" t="s">
        <v>8663</v>
      </c>
      <c r="E3475" t="s">
        <v>8664</v>
      </c>
      <c r="K3475" s="9">
        <v>-7</v>
      </c>
      <c r="L3475" s="9">
        <v>-16</v>
      </c>
      <c r="M3475">
        <v>0</v>
      </c>
      <c r="N3475">
        <v>1.1704470304152139</v>
      </c>
      <c r="O3475" s="9">
        <v>9</v>
      </c>
    </row>
    <row r="3476" spans="3:15" x14ac:dyDescent="0.4">
      <c r="C3476">
        <v>3607</v>
      </c>
      <c r="D3476" t="s">
        <v>8665</v>
      </c>
      <c r="E3476" t="s">
        <v>8666</v>
      </c>
      <c r="K3476" s="9">
        <v>-11</v>
      </c>
      <c r="L3476" s="9">
        <v>-20</v>
      </c>
      <c r="M3476">
        <v>0</v>
      </c>
      <c r="N3476">
        <v>1.569612586675639</v>
      </c>
      <c r="O3476" s="9">
        <v>9</v>
      </c>
    </row>
    <row r="3477" spans="3:15" x14ac:dyDescent="0.4">
      <c r="C3477">
        <v>545</v>
      </c>
      <c r="D3477" t="s">
        <v>8667</v>
      </c>
      <c r="E3477" t="s">
        <v>8668</v>
      </c>
      <c r="K3477" s="9">
        <v>-15</v>
      </c>
      <c r="L3477" s="9">
        <v>-24</v>
      </c>
      <c r="M3477">
        <v>5</v>
      </c>
      <c r="N3477">
        <v>5.6337691126707092</v>
      </c>
      <c r="O3477" s="9">
        <v>9</v>
      </c>
    </row>
    <row r="3478" spans="3:15" x14ac:dyDescent="0.4">
      <c r="C3478">
        <v>3901</v>
      </c>
      <c r="D3478" t="s">
        <v>8669</v>
      </c>
      <c r="E3478" t="s">
        <v>8670</v>
      </c>
      <c r="K3478" s="9">
        <v>-15</v>
      </c>
      <c r="L3478" s="9">
        <v>-24</v>
      </c>
      <c r="M3478">
        <v>0</v>
      </c>
      <c r="N3478">
        <v>38.669878923856189</v>
      </c>
      <c r="O3478" s="9">
        <v>9</v>
      </c>
    </row>
    <row r="3479" spans="3:15" x14ac:dyDescent="0.4">
      <c r="C3479">
        <v>1602</v>
      </c>
      <c r="D3479" t="s">
        <v>8671</v>
      </c>
      <c r="E3479" t="s">
        <v>8672</v>
      </c>
      <c r="K3479" s="9">
        <v>-25</v>
      </c>
      <c r="L3479" s="9">
        <v>-34</v>
      </c>
      <c r="M3479">
        <v>0</v>
      </c>
      <c r="N3479">
        <v>8.2738488306358828</v>
      </c>
      <c r="O3479" s="9">
        <v>9</v>
      </c>
    </row>
    <row r="3480" spans="3:15" x14ac:dyDescent="0.4">
      <c r="C3480">
        <v>1230</v>
      </c>
      <c r="D3480" t="s">
        <v>8673</v>
      </c>
      <c r="E3480" t="s">
        <v>8674</v>
      </c>
      <c r="K3480" s="9">
        <v>-35</v>
      </c>
      <c r="L3480" s="9">
        <v>-44</v>
      </c>
      <c r="M3480">
        <v>0</v>
      </c>
      <c r="N3480">
        <v>9.1444080656580056</v>
      </c>
      <c r="O3480" s="9">
        <v>9</v>
      </c>
    </row>
    <row r="3481" spans="3:15" x14ac:dyDescent="0.4">
      <c r="C3481">
        <v>1393</v>
      </c>
      <c r="D3481" t="s">
        <v>8675</v>
      </c>
      <c r="E3481" t="s">
        <v>8676</v>
      </c>
      <c r="K3481" s="9">
        <v>-124</v>
      </c>
      <c r="L3481" s="9">
        <v>-133</v>
      </c>
      <c r="M3481">
        <v>0</v>
      </c>
      <c r="N3481">
        <v>11.289247722753259</v>
      </c>
      <c r="O3481" s="9">
        <v>9</v>
      </c>
    </row>
    <row r="3482" spans="3:15" x14ac:dyDescent="0.4">
      <c r="C3482">
        <v>3305</v>
      </c>
      <c r="D3482" t="s">
        <v>8677</v>
      </c>
      <c r="E3482" t="s">
        <v>8678</v>
      </c>
      <c r="K3482" s="9">
        <v>220</v>
      </c>
      <c r="L3482" s="9">
        <v>210</v>
      </c>
      <c r="M3482">
        <v>12</v>
      </c>
      <c r="N3482">
        <v>131.40677743433929</v>
      </c>
      <c r="O3482" s="9">
        <v>10</v>
      </c>
    </row>
    <row r="3483" spans="3:15" x14ac:dyDescent="0.4">
      <c r="C3483">
        <v>126</v>
      </c>
      <c r="D3483" t="s">
        <v>8679</v>
      </c>
      <c r="E3483" t="s">
        <v>8680</v>
      </c>
      <c r="K3483" s="9">
        <v>70</v>
      </c>
      <c r="L3483" s="9">
        <v>60</v>
      </c>
      <c r="M3483">
        <v>8</v>
      </c>
      <c r="N3483">
        <v>24.576458394043541</v>
      </c>
      <c r="O3483" s="9">
        <v>10</v>
      </c>
    </row>
    <row r="3484" spans="3:15" x14ac:dyDescent="0.4">
      <c r="C3484">
        <v>1250</v>
      </c>
      <c r="D3484" t="s">
        <v>8681</v>
      </c>
      <c r="E3484" t="s">
        <v>8682</v>
      </c>
      <c r="K3484" s="9">
        <v>34</v>
      </c>
      <c r="L3484" s="9">
        <v>24</v>
      </c>
      <c r="M3484">
        <v>4</v>
      </c>
      <c r="N3484">
        <v>17.054094499852241</v>
      </c>
      <c r="O3484" s="9">
        <v>10</v>
      </c>
    </row>
    <row r="3485" spans="3:15" x14ac:dyDescent="0.4">
      <c r="C3485">
        <v>1890</v>
      </c>
      <c r="D3485" t="s">
        <v>8683</v>
      </c>
      <c r="E3485" t="s">
        <v>8684</v>
      </c>
      <c r="K3485" s="9">
        <v>23</v>
      </c>
      <c r="L3485" s="9">
        <v>13</v>
      </c>
      <c r="M3485">
        <v>0</v>
      </c>
      <c r="N3485">
        <v>16.584395866564481</v>
      </c>
      <c r="O3485" s="9">
        <v>10</v>
      </c>
    </row>
    <row r="3486" spans="3:15" x14ac:dyDescent="0.4">
      <c r="C3486">
        <v>1446</v>
      </c>
      <c r="D3486" t="s">
        <v>8685</v>
      </c>
      <c r="E3486" t="s">
        <v>8686</v>
      </c>
      <c r="K3486" s="9">
        <v>11</v>
      </c>
      <c r="L3486" s="9">
        <v>1</v>
      </c>
      <c r="M3486">
        <v>0</v>
      </c>
      <c r="N3486">
        <v>12.40503575410715</v>
      </c>
      <c r="O3486" s="9">
        <v>10</v>
      </c>
    </row>
    <row r="3487" spans="3:15" x14ac:dyDescent="0.4">
      <c r="C3487">
        <v>3781</v>
      </c>
      <c r="D3487" t="s">
        <v>8687</v>
      </c>
      <c r="E3487" t="s">
        <v>8688</v>
      </c>
      <c r="K3487" s="9">
        <v>8</v>
      </c>
      <c r="L3487" s="9">
        <v>-2</v>
      </c>
      <c r="M3487">
        <v>0</v>
      </c>
      <c r="N3487">
        <v>4.5045764918566427</v>
      </c>
      <c r="O3487" s="9">
        <v>10</v>
      </c>
    </row>
    <row r="3488" spans="3:15" x14ac:dyDescent="0.4">
      <c r="C3488">
        <v>1310</v>
      </c>
      <c r="D3488" t="s">
        <v>8689</v>
      </c>
      <c r="E3488" t="s">
        <v>8690</v>
      </c>
      <c r="K3488" s="9">
        <v>-5</v>
      </c>
      <c r="L3488" s="9">
        <v>-15</v>
      </c>
      <c r="M3488">
        <v>0</v>
      </c>
      <c r="N3488">
        <v>2.9239935262631138</v>
      </c>
      <c r="O3488" s="9">
        <v>10</v>
      </c>
    </row>
    <row r="3489" spans="3:15" x14ac:dyDescent="0.4">
      <c r="C3489">
        <v>276</v>
      </c>
      <c r="D3489" t="s">
        <v>8691</v>
      </c>
      <c r="E3489" t="s">
        <v>8692</v>
      </c>
      <c r="K3489" s="9">
        <v>-19</v>
      </c>
      <c r="L3489" s="9">
        <v>-29</v>
      </c>
      <c r="M3489">
        <v>0</v>
      </c>
      <c r="N3489">
        <v>2.9737795572095989</v>
      </c>
      <c r="O3489" s="9">
        <v>10</v>
      </c>
    </row>
    <row r="3490" spans="3:15" x14ac:dyDescent="0.4">
      <c r="C3490">
        <v>1606</v>
      </c>
      <c r="D3490" t="s">
        <v>8693</v>
      </c>
      <c r="E3490" t="s">
        <v>8694</v>
      </c>
      <c r="K3490" s="9">
        <v>-20</v>
      </c>
      <c r="L3490" s="9">
        <v>-30</v>
      </c>
      <c r="M3490">
        <v>0</v>
      </c>
      <c r="N3490">
        <v>17.21703519190007</v>
      </c>
      <c r="O3490" s="9">
        <v>10</v>
      </c>
    </row>
    <row r="3491" spans="3:15" x14ac:dyDescent="0.4">
      <c r="C3491">
        <v>1299</v>
      </c>
      <c r="D3491" t="s">
        <v>8695</v>
      </c>
      <c r="E3491" t="s">
        <v>8696</v>
      </c>
      <c r="K3491" s="9">
        <v>-22</v>
      </c>
      <c r="L3491" s="9">
        <v>-32</v>
      </c>
      <c r="M3491">
        <v>0</v>
      </c>
      <c r="N3491">
        <v>4.6635547001775359</v>
      </c>
      <c r="O3491" s="9">
        <v>10</v>
      </c>
    </row>
    <row r="3492" spans="3:15" x14ac:dyDescent="0.4">
      <c r="C3492">
        <v>1597</v>
      </c>
      <c r="D3492" t="s">
        <v>8697</v>
      </c>
      <c r="E3492" t="s">
        <v>8698</v>
      </c>
      <c r="K3492" s="9">
        <v>-23</v>
      </c>
      <c r="L3492" s="9">
        <v>-33</v>
      </c>
      <c r="M3492">
        <v>0</v>
      </c>
      <c r="N3492">
        <v>5.1798415836063976</v>
      </c>
      <c r="O3492" s="9">
        <v>10</v>
      </c>
    </row>
    <row r="3493" spans="3:15" x14ac:dyDescent="0.4">
      <c r="C3493">
        <v>4184</v>
      </c>
      <c r="D3493" t="s">
        <v>8699</v>
      </c>
      <c r="E3493" t="s">
        <v>8700</v>
      </c>
      <c r="K3493" s="9">
        <v>-31.5</v>
      </c>
      <c r="L3493" s="9">
        <v>-41.5</v>
      </c>
      <c r="M3493">
        <v>0</v>
      </c>
      <c r="N3493">
        <v>15.725914641486719</v>
      </c>
      <c r="O3493" s="9">
        <v>10</v>
      </c>
    </row>
    <row r="3494" spans="3:15" x14ac:dyDescent="0.4">
      <c r="C3494">
        <v>1538</v>
      </c>
      <c r="D3494" t="s">
        <v>8701</v>
      </c>
      <c r="E3494" t="s">
        <v>8702</v>
      </c>
      <c r="K3494" s="9">
        <v>-36</v>
      </c>
      <c r="L3494" s="9">
        <v>-46</v>
      </c>
      <c r="M3494">
        <v>0</v>
      </c>
      <c r="N3494">
        <v>6.8461169255683592</v>
      </c>
      <c r="O3494" s="9">
        <v>10</v>
      </c>
    </row>
    <row r="3495" spans="3:15" x14ac:dyDescent="0.4">
      <c r="C3495">
        <v>3234</v>
      </c>
      <c r="D3495" t="s">
        <v>8703</v>
      </c>
      <c r="E3495" t="s">
        <v>8704</v>
      </c>
      <c r="K3495" s="9">
        <v>-45</v>
      </c>
      <c r="L3495" s="9">
        <v>-55</v>
      </c>
      <c r="M3495">
        <v>0</v>
      </c>
      <c r="N3495">
        <v>7.6736388217539524</v>
      </c>
      <c r="O3495" s="9">
        <v>10</v>
      </c>
    </row>
    <row r="3496" spans="3:15" x14ac:dyDescent="0.4">
      <c r="C3496">
        <v>2304</v>
      </c>
      <c r="D3496" t="s">
        <v>8705</v>
      </c>
      <c r="E3496" t="s">
        <v>8706</v>
      </c>
      <c r="K3496" s="9">
        <v>-79</v>
      </c>
      <c r="L3496" s="9">
        <v>-89</v>
      </c>
      <c r="M3496">
        <v>4</v>
      </c>
      <c r="N3496">
        <v>14.47838219675854</v>
      </c>
      <c r="O3496" s="9">
        <v>10</v>
      </c>
    </row>
    <row r="3497" spans="3:15" x14ac:dyDescent="0.4">
      <c r="C3497">
        <v>3126</v>
      </c>
      <c r="D3497" t="s">
        <v>8707</v>
      </c>
      <c r="E3497" t="s">
        <v>8708</v>
      </c>
      <c r="K3497" s="9">
        <v>-85</v>
      </c>
      <c r="L3497" s="9">
        <v>-95</v>
      </c>
      <c r="M3497">
        <v>0</v>
      </c>
      <c r="N3497">
        <v>20.01290649465691</v>
      </c>
      <c r="O3497" s="9">
        <v>10</v>
      </c>
    </row>
    <row r="3498" spans="3:15" x14ac:dyDescent="0.4">
      <c r="C3498">
        <v>3429</v>
      </c>
      <c r="D3498" t="s">
        <v>8709</v>
      </c>
      <c r="E3498" t="s">
        <v>8710</v>
      </c>
      <c r="K3498" s="9">
        <v>-85</v>
      </c>
      <c r="L3498" s="9">
        <v>-95</v>
      </c>
      <c r="M3498">
        <v>0</v>
      </c>
      <c r="N3498">
        <v>65.581266989527009</v>
      </c>
      <c r="O3498" s="9">
        <v>10</v>
      </c>
    </row>
    <row r="3499" spans="3:15" x14ac:dyDescent="0.4">
      <c r="C3499">
        <v>3252</v>
      </c>
      <c r="D3499" t="s">
        <v>8711</v>
      </c>
      <c r="E3499" t="s">
        <v>8712</v>
      </c>
      <c r="K3499" s="9">
        <v>-155</v>
      </c>
      <c r="L3499" s="9">
        <v>-165</v>
      </c>
      <c r="M3499">
        <v>10</v>
      </c>
      <c r="N3499">
        <v>31.222054013651121</v>
      </c>
      <c r="O3499" s="9">
        <v>10</v>
      </c>
    </row>
    <row r="3500" spans="3:15" x14ac:dyDescent="0.4">
      <c r="C3500">
        <v>569</v>
      </c>
      <c r="D3500" t="s">
        <v>8713</v>
      </c>
      <c r="E3500" t="s">
        <v>8714</v>
      </c>
      <c r="K3500" s="9">
        <v>-11.30010986328125</v>
      </c>
      <c r="L3500" s="9">
        <v>-21.70001220703125</v>
      </c>
      <c r="M3500">
        <v>0</v>
      </c>
      <c r="N3500">
        <v>2.2709764510478512</v>
      </c>
      <c r="O3500" s="9">
        <v>10.39990234375</v>
      </c>
    </row>
    <row r="3501" spans="3:15" x14ac:dyDescent="0.4">
      <c r="C3501">
        <v>4232</v>
      </c>
      <c r="D3501" t="s">
        <v>8715</v>
      </c>
      <c r="E3501" t="s">
        <v>8716</v>
      </c>
      <c r="K3501" s="9">
        <v>100</v>
      </c>
      <c r="L3501" s="9">
        <v>89</v>
      </c>
      <c r="M3501">
        <v>0</v>
      </c>
      <c r="N3501">
        <v>13.596639185890879</v>
      </c>
      <c r="O3501" s="9">
        <v>11</v>
      </c>
    </row>
    <row r="3502" spans="3:15" x14ac:dyDescent="0.4">
      <c r="C3502">
        <v>1586</v>
      </c>
      <c r="D3502" t="s">
        <v>8717</v>
      </c>
      <c r="E3502" t="s">
        <v>8718</v>
      </c>
      <c r="K3502" s="9">
        <v>37</v>
      </c>
      <c r="L3502" s="9">
        <v>26</v>
      </c>
      <c r="M3502">
        <v>0</v>
      </c>
      <c r="N3502">
        <v>12.7831004459212</v>
      </c>
      <c r="O3502" s="9">
        <v>11</v>
      </c>
    </row>
    <row r="3503" spans="3:15" x14ac:dyDescent="0.4">
      <c r="C3503">
        <v>2615</v>
      </c>
      <c r="D3503" t="s">
        <v>8719</v>
      </c>
      <c r="E3503" t="s">
        <v>8720</v>
      </c>
      <c r="K3503" s="9">
        <v>19</v>
      </c>
      <c r="L3503" s="9">
        <v>8</v>
      </c>
      <c r="M3503">
        <v>0</v>
      </c>
      <c r="N3503">
        <v>8.1210177949275995</v>
      </c>
      <c r="O3503" s="9">
        <v>11</v>
      </c>
    </row>
    <row r="3504" spans="3:15" x14ac:dyDescent="0.4">
      <c r="C3504">
        <v>4006</v>
      </c>
      <c r="D3504" t="s">
        <v>8721</v>
      </c>
      <c r="E3504" t="s">
        <v>8722</v>
      </c>
      <c r="K3504" s="9">
        <v>17</v>
      </c>
      <c r="L3504" s="9">
        <v>6</v>
      </c>
      <c r="M3504">
        <v>5</v>
      </c>
      <c r="N3504">
        <v>6.8440247455585563</v>
      </c>
      <c r="O3504" s="9">
        <v>11</v>
      </c>
    </row>
    <row r="3505" spans="3:15" x14ac:dyDescent="0.4">
      <c r="C3505">
        <v>4035</v>
      </c>
      <c r="D3505" t="s">
        <v>8723</v>
      </c>
      <c r="E3505" t="s">
        <v>8724</v>
      </c>
      <c r="K3505" s="9">
        <v>13</v>
      </c>
      <c r="L3505" s="9">
        <v>2</v>
      </c>
      <c r="M3505">
        <v>0</v>
      </c>
      <c r="N3505">
        <v>21.711403466374751</v>
      </c>
      <c r="O3505" s="9">
        <v>11</v>
      </c>
    </row>
    <row r="3506" spans="3:15" x14ac:dyDescent="0.4">
      <c r="C3506">
        <v>1974</v>
      </c>
      <c r="D3506" t="s">
        <v>8725</v>
      </c>
      <c r="E3506" t="s">
        <v>8726</v>
      </c>
      <c r="K3506" s="9">
        <v>-2</v>
      </c>
      <c r="L3506" s="9">
        <v>-13</v>
      </c>
      <c r="M3506">
        <v>13</v>
      </c>
      <c r="N3506">
        <v>3.5937046842180962</v>
      </c>
      <c r="O3506" s="9">
        <v>11</v>
      </c>
    </row>
    <row r="3507" spans="3:15" x14ac:dyDescent="0.4">
      <c r="C3507">
        <v>60</v>
      </c>
      <c r="D3507" t="s">
        <v>8727</v>
      </c>
      <c r="E3507" t="s">
        <v>8728</v>
      </c>
      <c r="K3507" s="9">
        <v>-9</v>
      </c>
      <c r="L3507" s="9">
        <v>-20</v>
      </c>
      <c r="M3507">
        <v>0</v>
      </c>
      <c r="N3507">
        <v>5.3900351337463546</v>
      </c>
      <c r="O3507" s="9">
        <v>11</v>
      </c>
    </row>
    <row r="3508" spans="3:15" x14ac:dyDescent="0.4">
      <c r="C3508">
        <v>1343</v>
      </c>
      <c r="D3508" t="s">
        <v>8729</v>
      </c>
      <c r="E3508" t="s">
        <v>8730</v>
      </c>
      <c r="K3508" s="9">
        <v>-56</v>
      </c>
      <c r="L3508" s="9">
        <v>-67</v>
      </c>
      <c r="M3508">
        <v>0</v>
      </c>
      <c r="N3508">
        <v>11.32294232798013</v>
      </c>
      <c r="O3508" s="9">
        <v>11</v>
      </c>
    </row>
    <row r="3509" spans="3:15" x14ac:dyDescent="0.4">
      <c r="C3509">
        <v>1044</v>
      </c>
      <c r="D3509" t="s">
        <v>8731</v>
      </c>
      <c r="E3509" t="s">
        <v>8732</v>
      </c>
      <c r="K3509" s="9">
        <v>-124</v>
      </c>
      <c r="L3509" s="9">
        <v>-135</v>
      </c>
      <c r="M3509">
        <v>0</v>
      </c>
      <c r="N3509">
        <v>18.639731254082829</v>
      </c>
      <c r="O3509" s="9">
        <v>11</v>
      </c>
    </row>
    <row r="3510" spans="3:15" x14ac:dyDescent="0.4">
      <c r="C3510">
        <v>1883</v>
      </c>
      <c r="D3510" t="s">
        <v>8733</v>
      </c>
      <c r="E3510" t="s">
        <v>8734</v>
      </c>
      <c r="K3510" s="9">
        <v>78</v>
      </c>
      <c r="L3510" s="9">
        <v>66</v>
      </c>
      <c r="M3510">
        <v>0</v>
      </c>
      <c r="N3510">
        <v>29.974552212909661</v>
      </c>
      <c r="O3510" s="9">
        <v>12</v>
      </c>
    </row>
    <row r="3511" spans="3:15" x14ac:dyDescent="0.4">
      <c r="C3511">
        <v>3701</v>
      </c>
      <c r="D3511" t="s">
        <v>8735</v>
      </c>
      <c r="E3511" t="s">
        <v>8736</v>
      </c>
      <c r="K3511" s="9">
        <v>33</v>
      </c>
      <c r="L3511" s="9">
        <v>21</v>
      </c>
      <c r="M3511">
        <v>0</v>
      </c>
      <c r="N3511">
        <v>8.1930399667979419</v>
      </c>
      <c r="O3511" s="9">
        <v>12</v>
      </c>
    </row>
    <row r="3512" spans="3:15" x14ac:dyDescent="0.4">
      <c r="C3512">
        <v>1569</v>
      </c>
      <c r="D3512" t="s">
        <v>8737</v>
      </c>
      <c r="E3512" t="s">
        <v>8738</v>
      </c>
      <c r="K3512" s="9">
        <v>28</v>
      </c>
      <c r="L3512" s="9">
        <v>16</v>
      </c>
      <c r="M3512">
        <v>0</v>
      </c>
      <c r="N3512">
        <v>3.749182062647991</v>
      </c>
      <c r="O3512" s="9">
        <v>12</v>
      </c>
    </row>
    <row r="3513" spans="3:15" x14ac:dyDescent="0.4">
      <c r="C3513">
        <v>3344</v>
      </c>
      <c r="D3513" t="s">
        <v>8739</v>
      </c>
      <c r="E3513" t="s">
        <v>8740</v>
      </c>
      <c r="K3513" s="9">
        <v>10</v>
      </c>
      <c r="L3513" s="9">
        <v>-2</v>
      </c>
      <c r="M3513">
        <v>0</v>
      </c>
      <c r="N3513">
        <v>3.1268291997814148</v>
      </c>
      <c r="O3513" s="9">
        <v>12</v>
      </c>
    </row>
    <row r="3514" spans="3:15" x14ac:dyDescent="0.4">
      <c r="C3514">
        <v>1968</v>
      </c>
      <c r="D3514" t="s">
        <v>8741</v>
      </c>
      <c r="E3514" t="s">
        <v>8742</v>
      </c>
      <c r="K3514" s="9">
        <v>2</v>
      </c>
      <c r="L3514" s="9">
        <v>-10</v>
      </c>
      <c r="M3514">
        <v>12</v>
      </c>
      <c r="N3514">
        <v>21.85961576782438</v>
      </c>
      <c r="O3514" s="9">
        <v>12</v>
      </c>
    </row>
    <row r="3515" spans="3:15" x14ac:dyDescent="0.4">
      <c r="C3515">
        <v>715</v>
      </c>
      <c r="D3515" t="s">
        <v>8743</v>
      </c>
      <c r="E3515" t="s">
        <v>8744</v>
      </c>
      <c r="K3515" s="9">
        <v>-5</v>
      </c>
      <c r="L3515" s="9">
        <v>-17</v>
      </c>
      <c r="M3515">
        <v>0</v>
      </c>
      <c r="N3515">
        <v>1.3244215297802631</v>
      </c>
      <c r="O3515" s="9">
        <v>12</v>
      </c>
    </row>
    <row r="3516" spans="3:15" x14ac:dyDescent="0.4">
      <c r="C3516">
        <v>2838</v>
      </c>
      <c r="D3516" t="s">
        <v>8745</v>
      </c>
      <c r="E3516" t="s">
        <v>8746</v>
      </c>
      <c r="K3516" s="9">
        <v>-10</v>
      </c>
      <c r="L3516" s="9">
        <v>-22</v>
      </c>
      <c r="M3516">
        <v>0</v>
      </c>
      <c r="N3516">
        <v>3.850947231275756</v>
      </c>
      <c r="O3516" s="9">
        <v>12</v>
      </c>
    </row>
    <row r="3517" spans="3:15" x14ac:dyDescent="0.4">
      <c r="C3517">
        <v>4030</v>
      </c>
      <c r="D3517" t="s">
        <v>8747</v>
      </c>
      <c r="E3517" t="s">
        <v>8748</v>
      </c>
      <c r="K3517" s="9">
        <v>-12</v>
      </c>
      <c r="L3517" s="9">
        <v>-24</v>
      </c>
      <c r="M3517">
        <v>0</v>
      </c>
      <c r="N3517">
        <v>3.2805474238549328</v>
      </c>
      <c r="O3517" s="9">
        <v>12</v>
      </c>
    </row>
    <row r="3518" spans="3:15" x14ac:dyDescent="0.4">
      <c r="C3518">
        <v>1143</v>
      </c>
      <c r="D3518" t="s">
        <v>8749</v>
      </c>
      <c r="E3518" t="s">
        <v>8750</v>
      </c>
      <c r="K3518" s="9">
        <v>-18</v>
      </c>
      <c r="L3518" s="9">
        <v>-30</v>
      </c>
      <c r="M3518">
        <v>0</v>
      </c>
      <c r="N3518">
        <v>2.796811330355657</v>
      </c>
      <c r="O3518" s="9">
        <v>12</v>
      </c>
    </row>
    <row r="3519" spans="3:15" x14ac:dyDescent="0.4">
      <c r="C3519">
        <v>2394</v>
      </c>
      <c r="D3519" t="s">
        <v>8751</v>
      </c>
      <c r="E3519" t="s">
        <v>8752</v>
      </c>
      <c r="K3519" s="9">
        <v>-19</v>
      </c>
      <c r="L3519" s="9">
        <v>-31</v>
      </c>
      <c r="M3519">
        <v>4</v>
      </c>
      <c r="N3519">
        <v>12.392886115994269</v>
      </c>
      <c r="O3519" s="9">
        <v>12</v>
      </c>
    </row>
    <row r="3520" spans="3:15" x14ac:dyDescent="0.4">
      <c r="C3520">
        <v>3725</v>
      </c>
      <c r="D3520" t="s">
        <v>8753</v>
      </c>
      <c r="E3520" t="s">
        <v>8754</v>
      </c>
      <c r="K3520" s="9">
        <v>-20</v>
      </c>
      <c r="L3520" s="9">
        <v>-32</v>
      </c>
      <c r="M3520">
        <v>0</v>
      </c>
      <c r="N3520">
        <v>1.9057446236433551</v>
      </c>
      <c r="O3520" s="9">
        <v>12</v>
      </c>
    </row>
    <row r="3521" spans="3:15" x14ac:dyDescent="0.4">
      <c r="C3521">
        <v>636</v>
      </c>
      <c r="D3521" t="s">
        <v>8755</v>
      </c>
      <c r="E3521" t="s">
        <v>8756</v>
      </c>
      <c r="K3521" s="9">
        <v>-37</v>
      </c>
      <c r="L3521" s="9">
        <v>-49</v>
      </c>
      <c r="M3521">
        <v>0</v>
      </c>
      <c r="N3521">
        <v>32.705590693707009</v>
      </c>
      <c r="O3521" s="9">
        <v>12</v>
      </c>
    </row>
    <row r="3522" spans="3:15" x14ac:dyDescent="0.4">
      <c r="C3522">
        <v>1203</v>
      </c>
      <c r="D3522" t="s">
        <v>8757</v>
      </c>
      <c r="E3522" t="s">
        <v>8758</v>
      </c>
      <c r="K3522" s="9">
        <v>-42</v>
      </c>
      <c r="L3522" s="9">
        <v>-54</v>
      </c>
      <c r="M3522">
        <v>0</v>
      </c>
      <c r="N3522">
        <v>5.4450970840400021</v>
      </c>
      <c r="O3522" s="9">
        <v>12</v>
      </c>
    </row>
    <row r="3523" spans="3:15" x14ac:dyDescent="0.4">
      <c r="C3523">
        <v>4009</v>
      </c>
      <c r="D3523" t="s">
        <v>8759</v>
      </c>
      <c r="E3523" t="s">
        <v>8760</v>
      </c>
      <c r="K3523" s="9">
        <v>-44</v>
      </c>
      <c r="L3523" s="9">
        <v>-56</v>
      </c>
      <c r="M3523">
        <v>0</v>
      </c>
      <c r="N3523">
        <v>11.40350210554999</v>
      </c>
      <c r="O3523" s="9">
        <v>12</v>
      </c>
    </row>
    <row r="3524" spans="3:15" x14ac:dyDescent="0.4">
      <c r="C3524">
        <v>2682</v>
      </c>
      <c r="D3524" t="s">
        <v>8761</v>
      </c>
      <c r="E3524" t="s">
        <v>8762</v>
      </c>
      <c r="K3524" s="9">
        <v>-69</v>
      </c>
      <c r="L3524" s="9">
        <v>-81</v>
      </c>
      <c r="M3524">
        <v>0</v>
      </c>
      <c r="N3524">
        <v>20.677367293012551</v>
      </c>
      <c r="O3524" s="9">
        <v>12</v>
      </c>
    </row>
    <row r="3525" spans="3:15" x14ac:dyDescent="0.4">
      <c r="C3525">
        <v>1401</v>
      </c>
      <c r="D3525" t="s">
        <v>8763</v>
      </c>
      <c r="E3525" t="s">
        <v>8764</v>
      </c>
      <c r="K3525" s="9">
        <v>87</v>
      </c>
      <c r="L3525" s="9">
        <v>74</v>
      </c>
      <c r="M3525">
        <v>4</v>
      </c>
      <c r="N3525">
        <v>11.44735033638524</v>
      </c>
      <c r="O3525" s="9">
        <v>13</v>
      </c>
    </row>
    <row r="3526" spans="3:15" x14ac:dyDescent="0.4">
      <c r="C3526">
        <v>726</v>
      </c>
      <c r="D3526" t="s">
        <v>8765</v>
      </c>
      <c r="E3526" t="s">
        <v>8766</v>
      </c>
      <c r="K3526" s="9">
        <v>40</v>
      </c>
      <c r="L3526" s="9">
        <v>27</v>
      </c>
      <c r="M3526">
        <v>5</v>
      </c>
      <c r="N3526">
        <v>6.7500979930467304</v>
      </c>
      <c r="O3526" s="9">
        <v>13</v>
      </c>
    </row>
    <row r="3527" spans="3:15" x14ac:dyDescent="0.4">
      <c r="C3527">
        <v>978</v>
      </c>
      <c r="D3527" t="s">
        <v>8767</v>
      </c>
      <c r="E3527" t="s">
        <v>8768</v>
      </c>
      <c r="K3527" s="9">
        <v>33</v>
      </c>
      <c r="L3527" s="9">
        <v>20</v>
      </c>
      <c r="M3527">
        <v>0</v>
      </c>
      <c r="N3527">
        <v>7.6531019567820104</v>
      </c>
      <c r="O3527" s="9">
        <v>13</v>
      </c>
    </row>
    <row r="3528" spans="3:15" x14ac:dyDescent="0.4">
      <c r="C3528">
        <v>1268</v>
      </c>
      <c r="D3528" t="s">
        <v>8769</v>
      </c>
      <c r="E3528" t="s">
        <v>8770</v>
      </c>
      <c r="K3528" s="9">
        <v>32</v>
      </c>
      <c r="L3528" s="9">
        <v>19</v>
      </c>
      <c r="M3528">
        <v>11</v>
      </c>
      <c r="N3528">
        <v>7.362985278484123</v>
      </c>
      <c r="O3528" s="9">
        <v>13</v>
      </c>
    </row>
    <row r="3529" spans="3:15" x14ac:dyDescent="0.4">
      <c r="C3529">
        <v>1262</v>
      </c>
      <c r="D3529" t="s">
        <v>8771</v>
      </c>
      <c r="E3529" t="s">
        <v>8772</v>
      </c>
      <c r="K3529" s="9">
        <v>10</v>
      </c>
      <c r="L3529" s="9">
        <v>-3</v>
      </c>
      <c r="M3529">
        <v>0</v>
      </c>
      <c r="N3529">
        <v>7.6146995709988987</v>
      </c>
      <c r="O3529" s="9">
        <v>13</v>
      </c>
    </row>
    <row r="3530" spans="3:15" x14ac:dyDescent="0.4">
      <c r="C3530">
        <v>1387</v>
      </c>
      <c r="D3530" t="s">
        <v>8773</v>
      </c>
      <c r="E3530" t="s">
        <v>8774</v>
      </c>
      <c r="K3530" s="9">
        <v>7</v>
      </c>
      <c r="L3530" s="9">
        <v>-6</v>
      </c>
      <c r="M3530">
        <v>0</v>
      </c>
      <c r="N3530">
        <v>25.700261113290651</v>
      </c>
      <c r="O3530" s="9">
        <v>13</v>
      </c>
    </row>
    <row r="3531" spans="3:15" x14ac:dyDescent="0.4">
      <c r="C3531">
        <v>3156</v>
      </c>
      <c r="D3531" t="s">
        <v>8775</v>
      </c>
      <c r="E3531" t="s">
        <v>8776</v>
      </c>
      <c r="K3531" s="9">
        <v>-12</v>
      </c>
      <c r="L3531" s="9">
        <v>-25</v>
      </c>
      <c r="M3531">
        <v>4</v>
      </c>
      <c r="N3531">
        <v>6.26317770657786</v>
      </c>
      <c r="O3531" s="9">
        <v>13</v>
      </c>
    </row>
    <row r="3532" spans="3:15" x14ac:dyDescent="0.4">
      <c r="C3532">
        <v>541</v>
      </c>
      <c r="D3532" t="s">
        <v>8777</v>
      </c>
      <c r="E3532" t="s">
        <v>8778</v>
      </c>
      <c r="K3532" s="9">
        <v>-16</v>
      </c>
      <c r="L3532" s="9">
        <v>-29</v>
      </c>
      <c r="M3532">
        <v>0</v>
      </c>
      <c r="N3532">
        <v>3.17622298900559</v>
      </c>
      <c r="O3532" s="9">
        <v>13</v>
      </c>
    </row>
    <row r="3533" spans="3:15" x14ac:dyDescent="0.4">
      <c r="C3533">
        <v>3788</v>
      </c>
      <c r="D3533" t="s">
        <v>8779</v>
      </c>
      <c r="E3533" t="s">
        <v>8780</v>
      </c>
      <c r="K3533" s="9">
        <v>-29</v>
      </c>
      <c r="L3533" s="9">
        <v>-42</v>
      </c>
      <c r="M3533">
        <v>5</v>
      </c>
      <c r="N3533">
        <v>6.4188842786703608</v>
      </c>
      <c r="O3533" s="9">
        <v>13</v>
      </c>
    </row>
    <row r="3534" spans="3:15" x14ac:dyDescent="0.4">
      <c r="C3534">
        <v>203</v>
      </c>
      <c r="D3534" t="s">
        <v>8781</v>
      </c>
      <c r="E3534" t="s">
        <v>8782</v>
      </c>
      <c r="K3534" s="9">
        <v>5</v>
      </c>
      <c r="L3534" s="9">
        <v>-8.8000030517578125</v>
      </c>
      <c r="M3534">
        <v>0</v>
      </c>
      <c r="N3534">
        <v>4.5480411240718777</v>
      </c>
      <c r="O3534" s="9">
        <v>13.800003051757811</v>
      </c>
    </row>
    <row r="3535" spans="3:15" x14ac:dyDescent="0.4">
      <c r="C3535">
        <v>3997</v>
      </c>
      <c r="D3535" t="s">
        <v>8783</v>
      </c>
      <c r="E3535" t="s">
        <v>8784</v>
      </c>
      <c r="K3535" s="9">
        <v>74</v>
      </c>
      <c r="L3535" s="9">
        <v>60</v>
      </c>
      <c r="M3535">
        <v>0</v>
      </c>
      <c r="N3535">
        <v>19.435318964149459</v>
      </c>
      <c r="O3535" s="9">
        <v>14</v>
      </c>
    </row>
    <row r="3536" spans="3:15" x14ac:dyDescent="0.4">
      <c r="C3536">
        <v>3293</v>
      </c>
      <c r="D3536" t="s">
        <v>8785</v>
      </c>
      <c r="E3536" t="s">
        <v>8786</v>
      </c>
      <c r="K3536" s="9">
        <v>-17</v>
      </c>
      <c r="L3536" s="9">
        <v>-31</v>
      </c>
      <c r="M3536">
        <v>0</v>
      </c>
      <c r="N3536">
        <v>11.97709529178278</v>
      </c>
      <c r="O3536" s="9">
        <v>14</v>
      </c>
    </row>
    <row r="3537" spans="3:15" x14ac:dyDescent="0.4">
      <c r="C3537">
        <v>3883</v>
      </c>
      <c r="D3537" t="s">
        <v>8787</v>
      </c>
      <c r="E3537" t="s">
        <v>8788</v>
      </c>
      <c r="K3537" s="9">
        <v>-50</v>
      </c>
      <c r="L3537" s="9">
        <v>-64</v>
      </c>
      <c r="M3537">
        <v>0</v>
      </c>
      <c r="N3537">
        <v>8.8933604549518552</v>
      </c>
      <c r="O3537" s="9">
        <v>14</v>
      </c>
    </row>
    <row r="3538" spans="3:15" x14ac:dyDescent="0.4">
      <c r="C3538">
        <v>2701</v>
      </c>
      <c r="D3538" t="s">
        <v>8789</v>
      </c>
      <c r="E3538" t="s">
        <v>8790</v>
      </c>
      <c r="K3538" s="9">
        <v>-109</v>
      </c>
      <c r="L3538" s="9">
        <v>-123</v>
      </c>
      <c r="M3538">
        <v>0</v>
      </c>
      <c r="N3538">
        <v>18.779623720212559</v>
      </c>
      <c r="O3538" s="9">
        <v>14</v>
      </c>
    </row>
    <row r="3539" spans="3:15" x14ac:dyDescent="0.4">
      <c r="C3539">
        <v>1924</v>
      </c>
      <c r="D3539" t="s">
        <v>8791</v>
      </c>
      <c r="E3539" t="s">
        <v>8792</v>
      </c>
      <c r="K3539" s="9">
        <v>-134</v>
      </c>
      <c r="L3539" s="9">
        <v>-148</v>
      </c>
      <c r="M3539">
        <v>0</v>
      </c>
      <c r="N3539">
        <v>20.512150626641969</v>
      </c>
      <c r="O3539" s="9">
        <v>14</v>
      </c>
    </row>
    <row r="3540" spans="3:15" x14ac:dyDescent="0.4">
      <c r="C3540">
        <v>603</v>
      </c>
      <c r="D3540" t="s">
        <v>8793</v>
      </c>
      <c r="E3540" t="s">
        <v>8794</v>
      </c>
      <c r="K3540" s="9">
        <v>41.5</v>
      </c>
      <c r="L3540" s="9">
        <v>27</v>
      </c>
      <c r="M3540">
        <v>0</v>
      </c>
      <c r="N3540">
        <v>18.948705353152821</v>
      </c>
      <c r="O3540" s="9">
        <v>14.5</v>
      </c>
    </row>
    <row r="3541" spans="3:15" x14ac:dyDescent="0.4">
      <c r="C3541">
        <v>2735</v>
      </c>
      <c r="D3541" t="s">
        <v>8795</v>
      </c>
      <c r="E3541" t="s">
        <v>8796</v>
      </c>
      <c r="K3541" s="9">
        <v>87</v>
      </c>
      <c r="L3541" s="9">
        <v>72</v>
      </c>
      <c r="M3541">
        <v>0</v>
      </c>
      <c r="N3541">
        <v>8.0624773045023943</v>
      </c>
      <c r="O3541" s="9">
        <v>15</v>
      </c>
    </row>
    <row r="3542" spans="3:15" x14ac:dyDescent="0.4">
      <c r="C3542">
        <v>832</v>
      </c>
      <c r="D3542" t="s">
        <v>8797</v>
      </c>
      <c r="E3542" t="s">
        <v>8798</v>
      </c>
      <c r="K3542" s="9">
        <v>1</v>
      </c>
      <c r="L3542" s="9">
        <v>-14</v>
      </c>
      <c r="M3542">
        <v>0</v>
      </c>
      <c r="N3542">
        <v>14.58289249087335</v>
      </c>
      <c r="O3542" s="9">
        <v>15</v>
      </c>
    </row>
    <row r="3543" spans="3:15" x14ac:dyDescent="0.4">
      <c r="C3543">
        <v>625</v>
      </c>
      <c r="D3543" t="s">
        <v>8799</v>
      </c>
      <c r="E3543" t="s">
        <v>8800</v>
      </c>
      <c r="K3543" s="9">
        <v>-10</v>
      </c>
      <c r="L3543" s="9">
        <v>-25</v>
      </c>
      <c r="M3543">
        <v>0</v>
      </c>
      <c r="N3543">
        <v>14.40903060782621</v>
      </c>
      <c r="O3543" s="9">
        <v>15</v>
      </c>
    </row>
    <row r="3544" spans="3:15" x14ac:dyDescent="0.4">
      <c r="C3544">
        <v>645</v>
      </c>
      <c r="D3544" t="s">
        <v>8801</v>
      </c>
      <c r="E3544" t="s">
        <v>8802</v>
      </c>
      <c r="K3544" s="9">
        <v>-15</v>
      </c>
      <c r="L3544" s="9">
        <v>-30</v>
      </c>
      <c r="M3544">
        <v>0</v>
      </c>
      <c r="N3544">
        <v>27.40366803056585</v>
      </c>
      <c r="O3544" s="9">
        <v>15</v>
      </c>
    </row>
    <row r="3545" spans="3:15" x14ac:dyDescent="0.4">
      <c r="C3545">
        <v>3297</v>
      </c>
      <c r="D3545" t="s">
        <v>8803</v>
      </c>
      <c r="E3545" t="s">
        <v>8804</v>
      </c>
      <c r="K3545" s="9">
        <v>-249</v>
      </c>
      <c r="L3545" s="9">
        <v>-264</v>
      </c>
      <c r="M3545">
        <v>0</v>
      </c>
      <c r="N3545">
        <v>34.161031087902678</v>
      </c>
      <c r="O3545" s="9">
        <v>15</v>
      </c>
    </row>
    <row r="3546" spans="3:15" x14ac:dyDescent="0.4">
      <c r="C3546">
        <v>3565</v>
      </c>
      <c r="D3546" t="s">
        <v>8805</v>
      </c>
      <c r="E3546" t="s">
        <v>8806</v>
      </c>
      <c r="K3546" s="9">
        <v>166</v>
      </c>
      <c r="L3546" s="9">
        <v>150</v>
      </c>
      <c r="M3546">
        <v>0</v>
      </c>
      <c r="N3546">
        <v>52.951144215622158</v>
      </c>
      <c r="O3546" s="9">
        <v>16</v>
      </c>
    </row>
    <row r="3547" spans="3:15" x14ac:dyDescent="0.4">
      <c r="C3547">
        <v>3410</v>
      </c>
      <c r="D3547" t="s">
        <v>8807</v>
      </c>
      <c r="E3547" t="s">
        <v>8808</v>
      </c>
      <c r="K3547" s="9">
        <v>136</v>
      </c>
      <c r="L3547" s="9">
        <v>120</v>
      </c>
      <c r="M3547">
        <v>4</v>
      </c>
      <c r="N3547">
        <v>14.110463067676539</v>
      </c>
      <c r="O3547" s="9">
        <v>16</v>
      </c>
    </row>
    <row r="3548" spans="3:15" x14ac:dyDescent="0.4">
      <c r="C3548">
        <v>2711</v>
      </c>
      <c r="D3548" t="s">
        <v>8809</v>
      </c>
      <c r="E3548" t="s">
        <v>8810</v>
      </c>
      <c r="K3548" s="9">
        <v>16</v>
      </c>
      <c r="L3548" s="9">
        <v>0</v>
      </c>
      <c r="M3548">
        <v>0</v>
      </c>
      <c r="N3548">
        <v>19.405767510455028</v>
      </c>
      <c r="O3548" s="9">
        <v>16</v>
      </c>
    </row>
    <row r="3549" spans="3:15" x14ac:dyDescent="0.4">
      <c r="C3549">
        <v>2236</v>
      </c>
      <c r="D3549" t="s">
        <v>8811</v>
      </c>
      <c r="E3549" t="s">
        <v>8812</v>
      </c>
      <c r="K3549" s="9">
        <v>15</v>
      </c>
      <c r="L3549" s="9">
        <v>-1</v>
      </c>
      <c r="M3549">
        <v>0</v>
      </c>
      <c r="N3549">
        <v>6.5214777924730134</v>
      </c>
      <c r="O3549" s="9">
        <v>16</v>
      </c>
    </row>
    <row r="3550" spans="3:15" x14ac:dyDescent="0.4">
      <c r="C3550">
        <v>4012</v>
      </c>
      <c r="D3550" t="s">
        <v>8813</v>
      </c>
      <c r="E3550" t="s">
        <v>8814</v>
      </c>
      <c r="K3550" s="9">
        <v>-65</v>
      </c>
      <c r="L3550" s="9">
        <v>-81</v>
      </c>
      <c r="M3550">
        <v>0</v>
      </c>
      <c r="N3550">
        <v>7.0749213702953133</v>
      </c>
      <c r="O3550" s="9">
        <v>16</v>
      </c>
    </row>
    <row r="3551" spans="3:15" x14ac:dyDescent="0.4">
      <c r="C3551">
        <v>763</v>
      </c>
      <c r="D3551" t="s">
        <v>8815</v>
      </c>
      <c r="E3551" t="s">
        <v>8816</v>
      </c>
      <c r="K3551" s="9">
        <v>-7.699951171875</v>
      </c>
      <c r="L3551" s="9">
        <v>-24.5999755859375</v>
      </c>
      <c r="M3551">
        <v>0</v>
      </c>
      <c r="N3551">
        <v>3.8920517543858049</v>
      </c>
      <c r="O3551" s="9">
        <v>16.9000244140625</v>
      </c>
    </row>
    <row r="3552" spans="3:15" x14ac:dyDescent="0.4">
      <c r="C3552">
        <v>2447</v>
      </c>
      <c r="D3552" t="s">
        <v>8817</v>
      </c>
      <c r="E3552" t="s">
        <v>8818</v>
      </c>
      <c r="K3552" s="9">
        <v>99</v>
      </c>
      <c r="L3552" s="9">
        <v>82</v>
      </c>
      <c r="M3552">
        <v>0</v>
      </c>
      <c r="N3552">
        <v>28.79063106694819</v>
      </c>
      <c r="O3552" s="9">
        <v>17</v>
      </c>
    </row>
    <row r="3553" spans="3:15" x14ac:dyDescent="0.4">
      <c r="C3553">
        <v>2363</v>
      </c>
      <c r="D3553" t="s">
        <v>8819</v>
      </c>
      <c r="E3553" t="s">
        <v>8820</v>
      </c>
      <c r="K3553" s="9">
        <v>21</v>
      </c>
      <c r="L3553" s="9">
        <v>4</v>
      </c>
      <c r="M3553">
        <v>0</v>
      </c>
      <c r="N3553">
        <v>10.54023716787615</v>
      </c>
      <c r="O3553" s="9">
        <v>17</v>
      </c>
    </row>
    <row r="3554" spans="3:15" x14ac:dyDescent="0.4">
      <c r="C3554">
        <v>4164</v>
      </c>
      <c r="D3554" t="s">
        <v>8821</v>
      </c>
      <c r="E3554" t="s">
        <v>8822</v>
      </c>
      <c r="K3554" s="9">
        <v>7</v>
      </c>
      <c r="L3554" s="9">
        <v>-10</v>
      </c>
      <c r="M3554">
        <v>15</v>
      </c>
      <c r="N3554">
        <v>12.35853277851043</v>
      </c>
      <c r="O3554" s="9">
        <v>17</v>
      </c>
    </row>
    <row r="3555" spans="3:15" x14ac:dyDescent="0.4">
      <c r="C3555">
        <v>2872</v>
      </c>
      <c r="D3555" t="s">
        <v>8823</v>
      </c>
      <c r="E3555" t="s">
        <v>8824</v>
      </c>
      <c r="K3555" s="9">
        <v>-2</v>
      </c>
      <c r="L3555" s="9">
        <v>-19</v>
      </c>
      <c r="M3555">
        <v>0</v>
      </c>
      <c r="N3555">
        <v>8.6231665403855136</v>
      </c>
      <c r="O3555" s="9">
        <v>17</v>
      </c>
    </row>
    <row r="3556" spans="3:15" x14ac:dyDescent="0.4">
      <c r="C3556">
        <v>1774</v>
      </c>
      <c r="D3556" t="s">
        <v>8825</v>
      </c>
      <c r="E3556" t="s">
        <v>8826</v>
      </c>
      <c r="K3556" s="9">
        <v>-24</v>
      </c>
      <c r="L3556" s="9">
        <v>-41</v>
      </c>
      <c r="M3556">
        <v>0</v>
      </c>
      <c r="N3556">
        <v>3.8626355629532889</v>
      </c>
      <c r="O3556" s="9">
        <v>17</v>
      </c>
    </row>
    <row r="3557" spans="3:15" x14ac:dyDescent="0.4">
      <c r="C3557">
        <v>1766</v>
      </c>
      <c r="D3557" t="s">
        <v>8827</v>
      </c>
      <c r="E3557" t="s">
        <v>8828</v>
      </c>
      <c r="K3557" s="9">
        <v>-26</v>
      </c>
      <c r="L3557" s="9">
        <v>-43</v>
      </c>
      <c r="M3557">
        <v>0</v>
      </c>
      <c r="N3557">
        <v>7.2242667777723364</v>
      </c>
      <c r="O3557" s="9">
        <v>17</v>
      </c>
    </row>
    <row r="3558" spans="3:15" x14ac:dyDescent="0.4">
      <c r="C3558">
        <v>813</v>
      </c>
      <c r="D3558" t="s">
        <v>8829</v>
      </c>
      <c r="E3558" t="s">
        <v>8830</v>
      </c>
      <c r="K3558" s="9">
        <v>-54</v>
      </c>
      <c r="L3558" s="9">
        <v>-71</v>
      </c>
      <c r="M3558">
        <v>0</v>
      </c>
      <c r="N3558">
        <v>11.91863740971764</v>
      </c>
      <c r="O3558" s="9">
        <v>17</v>
      </c>
    </row>
    <row r="3559" spans="3:15" x14ac:dyDescent="0.4">
      <c r="C3559">
        <v>1365</v>
      </c>
      <c r="D3559" t="s">
        <v>8831</v>
      </c>
      <c r="E3559" t="s">
        <v>8832</v>
      </c>
      <c r="K3559" s="9">
        <v>-147</v>
      </c>
      <c r="L3559" s="9">
        <v>-164</v>
      </c>
      <c r="M3559">
        <v>0</v>
      </c>
      <c r="N3559">
        <v>13.592021412388609</v>
      </c>
      <c r="O3559" s="9">
        <v>17</v>
      </c>
    </row>
    <row r="3560" spans="3:15" x14ac:dyDescent="0.4">
      <c r="C3560">
        <v>928</v>
      </c>
      <c r="D3560" t="s">
        <v>8833</v>
      </c>
      <c r="E3560" t="s">
        <v>8834</v>
      </c>
      <c r="K3560" s="9">
        <v>288</v>
      </c>
      <c r="L3560" s="9">
        <v>270</v>
      </c>
      <c r="M3560">
        <v>0</v>
      </c>
      <c r="N3560">
        <v>67.093423069830081</v>
      </c>
      <c r="O3560" s="9">
        <v>18</v>
      </c>
    </row>
    <row r="3561" spans="3:15" x14ac:dyDescent="0.4">
      <c r="C3561">
        <v>2665</v>
      </c>
      <c r="D3561" t="s">
        <v>8835</v>
      </c>
      <c r="E3561" t="s">
        <v>8836</v>
      </c>
      <c r="K3561" s="9">
        <v>92</v>
      </c>
      <c r="L3561" s="9">
        <v>74</v>
      </c>
      <c r="M3561">
        <v>5</v>
      </c>
      <c r="N3561">
        <v>32.972185148232768</v>
      </c>
      <c r="O3561" s="9">
        <v>18</v>
      </c>
    </row>
    <row r="3562" spans="3:15" x14ac:dyDescent="0.4">
      <c r="C3562">
        <v>935</v>
      </c>
      <c r="D3562" t="s">
        <v>8837</v>
      </c>
      <c r="E3562" t="s">
        <v>8838</v>
      </c>
      <c r="K3562" s="9">
        <v>69</v>
      </c>
      <c r="L3562" s="9">
        <v>51</v>
      </c>
      <c r="M3562">
        <v>0</v>
      </c>
      <c r="N3562">
        <v>6.0064884740840023</v>
      </c>
      <c r="O3562" s="9">
        <v>18</v>
      </c>
    </row>
    <row r="3563" spans="3:15" x14ac:dyDescent="0.4">
      <c r="C3563">
        <v>410</v>
      </c>
      <c r="D3563" t="s">
        <v>8839</v>
      </c>
      <c r="E3563" t="s">
        <v>8840</v>
      </c>
      <c r="K3563" s="9">
        <v>-9</v>
      </c>
      <c r="L3563" s="9">
        <v>-27</v>
      </c>
      <c r="M3563">
        <v>0</v>
      </c>
      <c r="N3563">
        <v>2.637313873572062</v>
      </c>
      <c r="O3563" s="9">
        <v>18</v>
      </c>
    </row>
    <row r="3564" spans="3:15" x14ac:dyDescent="0.4">
      <c r="C3564">
        <v>1789</v>
      </c>
      <c r="D3564" t="s">
        <v>8841</v>
      </c>
      <c r="E3564" t="s">
        <v>8842</v>
      </c>
      <c r="K3564" s="9">
        <v>-17</v>
      </c>
      <c r="L3564" s="9">
        <v>-35</v>
      </c>
      <c r="M3564">
        <v>0</v>
      </c>
      <c r="N3564">
        <v>10.52869878865565</v>
      </c>
      <c r="O3564" s="9">
        <v>18</v>
      </c>
    </row>
    <row r="3565" spans="3:15" x14ac:dyDescent="0.4">
      <c r="C3565">
        <v>2067</v>
      </c>
      <c r="D3565" t="s">
        <v>8843</v>
      </c>
      <c r="E3565" t="s">
        <v>8844</v>
      </c>
      <c r="K3565" s="9">
        <v>-110</v>
      </c>
      <c r="L3565" s="9">
        <v>-128</v>
      </c>
      <c r="M3565">
        <v>0</v>
      </c>
      <c r="N3565">
        <v>30.083832277590091</v>
      </c>
      <c r="O3565" s="9">
        <v>18</v>
      </c>
    </row>
    <row r="3566" spans="3:15" x14ac:dyDescent="0.4">
      <c r="C3566">
        <v>3570</v>
      </c>
      <c r="D3566" t="s">
        <v>8845</v>
      </c>
      <c r="E3566" t="s">
        <v>8846</v>
      </c>
      <c r="K3566" s="9">
        <v>62</v>
      </c>
      <c r="L3566" s="9">
        <v>43</v>
      </c>
      <c r="M3566">
        <v>0</v>
      </c>
      <c r="N3566">
        <v>10.69023777435519</v>
      </c>
      <c r="O3566" s="9">
        <v>19</v>
      </c>
    </row>
    <row r="3567" spans="3:15" x14ac:dyDescent="0.4">
      <c r="C3567">
        <v>4179</v>
      </c>
      <c r="D3567" t="s">
        <v>8847</v>
      </c>
      <c r="E3567" t="s">
        <v>8848</v>
      </c>
      <c r="K3567" s="9">
        <v>27</v>
      </c>
      <c r="L3567" s="9">
        <v>8</v>
      </c>
      <c r="M3567">
        <v>8</v>
      </c>
      <c r="N3567">
        <v>28.127836273256989</v>
      </c>
      <c r="O3567" s="9">
        <v>19</v>
      </c>
    </row>
    <row r="3568" spans="3:15" x14ac:dyDescent="0.4">
      <c r="C3568">
        <v>1237</v>
      </c>
      <c r="D3568" t="s">
        <v>8849</v>
      </c>
      <c r="E3568" t="s">
        <v>8850</v>
      </c>
      <c r="K3568" s="9">
        <v>26</v>
      </c>
      <c r="L3568" s="9">
        <v>7</v>
      </c>
      <c r="M3568">
        <v>0</v>
      </c>
      <c r="N3568">
        <v>9.8498759614070615</v>
      </c>
      <c r="O3568" s="9">
        <v>19</v>
      </c>
    </row>
    <row r="3569" spans="3:15" x14ac:dyDescent="0.4">
      <c r="C3569">
        <v>51</v>
      </c>
      <c r="D3569" t="s">
        <v>8851</v>
      </c>
      <c r="E3569" t="s">
        <v>8852</v>
      </c>
      <c r="K3569" s="9">
        <v>4</v>
      </c>
      <c r="L3569" s="9">
        <v>-15</v>
      </c>
      <c r="M3569">
        <v>0</v>
      </c>
      <c r="N3569">
        <v>9.4707145292552237</v>
      </c>
      <c r="O3569" s="9">
        <v>19</v>
      </c>
    </row>
    <row r="3570" spans="3:15" x14ac:dyDescent="0.4">
      <c r="C3570">
        <v>30</v>
      </c>
      <c r="D3570" t="s">
        <v>8853</v>
      </c>
      <c r="E3570" t="s">
        <v>8854</v>
      </c>
      <c r="K3570" s="9">
        <v>-24</v>
      </c>
      <c r="L3570" s="9">
        <v>-43</v>
      </c>
      <c r="M3570">
        <v>0</v>
      </c>
      <c r="N3570">
        <v>14.301665683888761</v>
      </c>
      <c r="O3570" s="9">
        <v>19</v>
      </c>
    </row>
    <row r="3571" spans="3:15" x14ac:dyDescent="0.4">
      <c r="C3571">
        <v>771</v>
      </c>
      <c r="D3571" t="s">
        <v>8855</v>
      </c>
      <c r="E3571" t="s">
        <v>8856</v>
      </c>
      <c r="K3571" s="9">
        <v>-47</v>
      </c>
      <c r="L3571" s="9">
        <v>-66</v>
      </c>
      <c r="M3571">
        <v>0</v>
      </c>
      <c r="N3571">
        <v>34.042595981380238</v>
      </c>
      <c r="O3571" s="9">
        <v>19</v>
      </c>
    </row>
    <row r="3572" spans="3:15" x14ac:dyDescent="0.4">
      <c r="C3572">
        <v>3944</v>
      </c>
      <c r="D3572" t="s">
        <v>8857</v>
      </c>
      <c r="E3572" t="s">
        <v>8858</v>
      </c>
      <c r="K3572" s="9">
        <v>14</v>
      </c>
      <c r="L3572" s="9">
        <v>-6</v>
      </c>
      <c r="M3572">
        <v>0</v>
      </c>
      <c r="N3572">
        <v>38.680762849652673</v>
      </c>
      <c r="O3572" s="9">
        <v>20</v>
      </c>
    </row>
    <row r="3573" spans="3:15" x14ac:dyDescent="0.4">
      <c r="C3573">
        <v>2897</v>
      </c>
      <c r="D3573" t="s">
        <v>8859</v>
      </c>
      <c r="E3573" t="s">
        <v>8860</v>
      </c>
      <c r="K3573" s="9">
        <v>-10</v>
      </c>
      <c r="L3573" s="9">
        <v>-30</v>
      </c>
      <c r="M3573">
        <v>0</v>
      </c>
      <c r="N3573">
        <v>8.0163851558004708</v>
      </c>
      <c r="O3573" s="9">
        <v>20</v>
      </c>
    </row>
    <row r="3574" spans="3:15" x14ac:dyDescent="0.4">
      <c r="C3574">
        <v>1583</v>
      </c>
      <c r="D3574" t="s">
        <v>8861</v>
      </c>
      <c r="E3574" t="s">
        <v>8862</v>
      </c>
      <c r="K3574" s="9">
        <v>-34</v>
      </c>
      <c r="L3574" s="9">
        <v>-54</v>
      </c>
      <c r="M3574">
        <v>0</v>
      </c>
      <c r="N3574">
        <v>6.7108789042296113</v>
      </c>
      <c r="O3574" s="9">
        <v>20</v>
      </c>
    </row>
    <row r="3575" spans="3:15" x14ac:dyDescent="0.4">
      <c r="C3575">
        <v>3560</v>
      </c>
      <c r="D3575" t="s">
        <v>8863</v>
      </c>
      <c r="E3575" t="s">
        <v>8864</v>
      </c>
      <c r="K3575" s="9">
        <v>-35</v>
      </c>
      <c r="L3575" s="9">
        <v>-55</v>
      </c>
      <c r="M3575">
        <v>4</v>
      </c>
      <c r="N3575">
        <v>35.086543532537917</v>
      </c>
      <c r="O3575" s="9">
        <v>20</v>
      </c>
    </row>
    <row r="3576" spans="3:15" x14ac:dyDescent="0.4">
      <c r="C3576">
        <v>425</v>
      </c>
      <c r="D3576" t="s">
        <v>8865</v>
      </c>
      <c r="E3576" t="s">
        <v>8866</v>
      </c>
      <c r="K3576" s="9">
        <v>-55</v>
      </c>
      <c r="L3576" s="9">
        <v>-75</v>
      </c>
      <c r="M3576">
        <v>0</v>
      </c>
      <c r="N3576">
        <v>38.881494655456983</v>
      </c>
      <c r="O3576" s="9">
        <v>20</v>
      </c>
    </row>
    <row r="3577" spans="3:15" x14ac:dyDescent="0.4">
      <c r="C3577">
        <v>1244</v>
      </c>
      <c r="D3577" t="s">
        <v>8867</v>
      </c>
      <c r="E3577" t="s">
        <v>8868</v>
      </c>
      <c r="K3577" s="9">
        <v>-223</v>
      </c>
      <c r="L3577" s="9">
        <v>-243</v>
      </c>
      <c r="M3577">
        <v>0</v>
      </c>
      <c r="N3577">
        <v>51.191380651137287</v>
      </c>
      <c r="O3577" s="9">
        <v>20</v>
      </c>
    </row>
    <row r="3578" spans="3:15" x14ac:dyDescent="0.4">
      <c r="C3578">
        <v>1664</v>
      </c>
      <c r="D3578" t="s">
        <v>8869</v>
      </c>
      <c r="E3578" t="s">
        <v>8870</v>
      </c>
      <c r="K3578" s="9">
        <v>144</v>
      </c>
      <c r="L3578" s="9">
        <v>123</v>
      </c>
      <c r="M3578">
        <v>0</v>
      </c>
      <c r="N3578">
        <v>26.786583495222601</v>
      </c>
      <c r="O3578" s="9">
        <v>21</v>
      </c>
    </row>
    <row r="3579" spans="3:15" x14ac:dyDescent="0.4">
      <c r="C3579">
        <v>4042</v>
      </c>
      <c r="D3579" t="s">
        <v>8871</v>
      </c>
      <c r="E3579" t="s">
        <v>8872</v>
      </c>
      <c r="K3579" s="9">
        <v>57</v>
      </c>
      <c r="L3579" s="9">
        <v>36</v>
      </c>
      <c r="M3579">
        <v>0</v>
      </c>
      <c r="N3579">
        <v>9.4320299340929505</v>
      </c>
      <c r="O3579" s="9">
        <v>21</v>
      </c>
    </row>
    <row r="3580" spans="3:15" x14ac:dyDescent="0.4">
      <c r="C3580">
        <v>1573</v>
      </c>
      <c r="D3580" t="s">
        <v>8873</v>
      </c>
      <c r="E3580" t="s">
        <v>8874</v>
      </c>
      <c r="K3580" s="9">
        <v>2</v>
      </c>
      <c r="L3580" s="9">
        <v>-19</v>
      </c>
      <c r="M3580">
        <v>5</v>
      </c>
      <c r="N3580">
        <v>3.3037962256218179</v>
      </c>
      <c r="O3580" s="9">
        <v>21</v>
      </c>
    </row>
    <row r="3581" spans="3:15" x14ac:dyDescent="0.4">
      <c r="C3581">
        <v>1771</v>
      </c>
      <c r="D3581" t="s">
        <v>8875</v>
      </c>
      <c r="E3581" t="s">
        <v>8876</v>
      </c>
      <c r="K3581" s="9">
        <v>-25</v>
      </c>
      <c r="L3581" s="9">
        <v>-46</v>
      </c>
      <c r="M3581">
        <v>0</v>
      </c>
      <c r="N3581">
        <v>3.4813204649273</v>
      </c>
      <c r="O3581" s="9">
        <v>21</v>
      </c>
    </row>
    <row r="3582" spans="3:15" x14ac:dyDescent="0.4">
      <c r="C3582">
        <v>1394</v>
      </c>
      <c r="D3582" t="s">
        <v>8877</v>
      </c>
      <c r="E3582" t="s">
        <v>8878</v>
      </c>
      <c r="K3582" s="9">
        <v>-46</v>
      </c>
      <c r="L3582" s="9">
        <v>-67</v>
      </c>
      <c r="M3582">
        <v>5</v>
      </c>
      <c r="N3582">
        <v>66.297650966780182</v>
      </c>
      <c r="O3582" s="9">
        <v>21</v>
      </c>
    </row>
    <row r="3583" spans="3:15" x14ac:dyDescent="0.4">
      <c r="C3583">
        <v>2442</v>
      </c>
      <c r="D3583" t="s">
        <v>8879</v>
      </c>
      <c r="E3583" t="s">
        <v>8880</v>
      </c>
      <c r="K3583" s="9">
        <v>-96</v>
      </c>
      <c r="L3583" s="9">
        <v>-117</v>
      </c>
      <c r="M3583">
        <v>0</v>
      </c>
      <c r="N3583">
        <v>17.73639309951033</v>
      </c>
      <c r="O3583" s="9">
        <v>21</v>
      </c>
    </row>
    <row r="3584" spans="3:15" x14ac:dyDescent="0.4">
      <c r="C3584">
        <v>504</v>
      </c>
      <c r="D3584" t="s">
        <v>8881</v>
      </c>
      <c r="E3584" t="s">
        <v>8882</v>
      </c>
      <c r="K3584" s="9">
        <v>75</v>
      </c>
      <c r="L3584" s="9">
        <v>53</v>
      </c>
      <c r="M3584">
        <v>0</v>
      </c>
      <c r="N3584">
        <v>13.936972841332979</v>
      </c>
      <c r="O3584" s="9">
        <v>22</v>
      </c>
    </row>
    <row r="3585" spans="3:15" x14ac:dyDescent="0.4">
      <c r="C3585">
        <v>1418</v>
      </c>
      <c r="D3585" t="s">
        <v>8883</v>
      </c>
      <c r="E3585" t="s">
        <v>8884</v>
      </c>
      <c r="K3585" s="9">
        <v>9</v>
      </c>
      <c r="L3585" s="9">
        <v>-13</v>
      </c>
      <c r="M3585">
        <v>0</v>
      </c>
      <c r="N3585">
        <v>24.685983839045502</v>
      </c>
      <c r="O3585" s="9">
        <v>22</v>
      </c>
    </row>
    <row r="3586" spans="3:15" x14ac:dyDescent="0.4">
      <c r="C3586">
        <v>3530</v>
      </c>
      <c r="D3586" t="s">
        <v>8885</v>
      </c>
      <c r="E3586" t="s">
        <v>8886</v>
      </c>
      <c r="K3586" s="9">
        <v>-5</v>
      </c>
      <c r="L3586" s="9">
        <v>-27</v>
      </c>
      <c r="M3586">
        <v>0</v>
      </c>
      <c r="N3586">
        <v>6.6187978999821011</v>
      </c>
      <c r="O3586" s="9">
        <v>22</v>
      </c>
    </row>
    <row r="3587" spans="3:15" x14ac:dyDescent="0.4">
      <c r="C3587">
        <v>472</v>
      </c>
      <c r="D3587" t="s">
        <v>8887</v>
      </c>
      <c r="E3587" t="s">
        <v>8888</v>
      </c>
      <c r="K3587" s="9">
        <v>-235</v>
      </c>
      <c r="L3587" s="9">
        <v>-257</v>
      </c>
      <c r="M3587">
        <v>4</v>
      </c>
      <c r="N3587">
        <v>33.68433376071112</v>
      </c>
      <c r="O3587" s="9">
        <v>22</v>
      </c>
    </row>
    <row r="3588" spans="3:15" x14ac:dyDescent="0.4">
      <c r="C3588">
        <v>3065</v>
      </c>
      <c r="D3588" t="s">
        <v>8889</v>
      </c>
      <c r="E3588" t="s">
        <v>8890</v>
      </c>
      <c r="K3588" s="9">
        <v>264</v>
      </c>
      <c r="L3588" s="9">
        <v>241</v>
      </c>
      <c r="M3588">
        <v>5</v>
      </c>
      <c r="N3588">
        <v>31.924102344602812</v>
      </c>
      <c r="O3588" s="9">
        <v>23</v>
      </c>
    </row>
    <row r="3589" spans="3:15" x14ac:dyDescent="0.4">
      <c r="C3589">
        <v>384</v>
      </c>
      <c r="D3589" t="s">
        <v>8891</v>
      </c>
      <c r="E3589" t="s">
        <v>8892</v>
      </c>
      <c r="K3589" s="9">
        <v>215</v>
      </c>
      <c r="L3589" s="9">
        <v>192</v>
      </c>
      <c r="M3589">
        <v>0</v>
      </c>
      <c r="N3589">
        <v>48.14935822022882</v>
      </c>
      <c r="O3589" s="9">
        <v>23</v>
      </c>
    </row>
    <row r="3590" spans="3:15" x14ac:dyDescent="0.4">
      <c r="C3590">
        <v>267</v>
      </c>
      <c r="D3590" t="s">
        <v>8893</v>
      </c>
      <c r="E3590" t="s">
        <v>8894</v>
      </c>
      <c r="K3590" s="9">
        <v>32</v>
      </c>
      <c r="L3590" s="9">
        <v>9</v>
      </c>
      <c r="M3590">
        <v>0</v>
      </c>
      <c r="N3590">
        <v>4.0839107376771624</v>
      </c>
      <c r="O3590" s="9">
        <v>23</v>
      </c>
    </row>
    <row r="3591" spans="3:15" x14ac:dyDescent="0.4">
      <c r="C3591">
        <v>1750</v>
      </c>
      <c r="D3591" t="s">
        <v>8895</v>
      </c>
      <c r="E3591" t="s">
        <v>8896</v>
      </c>
      <c r="K3591" s="9">
        <v>12</v>
      </c>
      <c r="L3591" s="9">
        <v>-11</v>
      </c>
      <c r="M3591">
        <v>0</v>
      </c>
      <c r="N3591">
        <v>3.3032088676309388</v>
      </c>
      <c r="O3591" s="9">
        <v>23</v>
      </c>
    </row>
    <row r="3592" spans="3:15" x14ac:dyDescent="0.4">
      <c r="C3592">
        <v>293</v>
      </c>
      <c r="D3592" t="s">
        <v>8897</v>
      </c>
      <c r="E3592" t="s">
        <v>8898</v>
      </c>
      <c r="K3592" s="9">
        <v>-9</v>
      </c>
      <c r="L3592" s="9">
        <v>-32</v>
      </c>
      <c r="M3592">
        <v>0</v>
      </c>
      <c r="N3592">
        <v>6.1277855388428071</v>
      </c>
      <c r="O3592" s="9">
        <v>23</v>
      </c>
    </row>
    <row r="3593" spans="3:15" x14ac:dyDescent="0.4">
      <c r="C3593">
        <v>1988</v>
      </c>
      <c r="D3593" t="s">
        <v>8899</v>
      </c>
      <c r="E3593" t="s">
        <v>8900</v>
      </c>
      <c r="K3593" s="9">
        <v>-49</v>
      </c>
      <c r="L3593" s="9">
        <v>-72</v>
      </c>
      <c r="M3593">
        <v>0</v>
      </c>
      <c r="N3593">
        <v>11.364290925270289</v>
      </c>
      <c r="O3593" s="9">
        <v>23</v>
      </c>
    </row>
    <row r="3594" spans="3:15" x14ac:dyDescent="0.4">
      <c r="C3594">
        <v>2768</v>
      </c>
      <c r="D3594" t="s">
        <v>8901</v>
      </c>
      <c r="E3594" t="s">
        <v>8902</v>
      </c>
      <c r="K3594" s="9">
        <v>291</v>
      </c>
      <c r="L3594" s="9">
        <v>267</v>
      </c>
      <c r="M3594">
        <v>4</v>
      </c>
      <c r="N3594">
        <v>29.453372122741719</v>
      </c>
      <c r="O3594" s="9">
        <v>24</v>
      </c>
    </row>
    <row r="3595" spans="3:15" x14ac:dyDescent="0.4">
      <c r="C3595">
        <v>3032</v>
      </c>
      <c r="D3595" t="s">
        <v>8903</v>
      </c>
      <c r="E3595" t="s">
        <v>8904</v>
      </c>
      <c r="K3595" s="9">
        <v>59</v>
      </c>
      <c r="L3595" s="9">
        <v>35</v>
      </c>
      <c r="M3595">
        <v>12</v>
      </c>
      <c r="N3595">
        <v>9.9947835324105423</v>
      </c>
      <c r="O3595" s="9">
        <v>24</v>
      </c>
    </row>
    <row r="3596" spans="3:15" x14ac:dyDescent="0.4">
      <c r="C3596">
        <v>257</v>
      </c>
      <c r="D3596" t="s">
        <v>8905</v>
      </c>
      <c r="E3596" t="s">
        <v>8906</v>
      </c>
      <c r="K3596" s="9">
        <v>40</v>
      </c>
      <c r="L3596" s="9">
        <v>16</v>
      </c>
      <c r="M3596">
        <v>4</v>
      </c>
      <c r="N3596">
        <v>6.0418128111890184</v>
      </c>
      <c r="O3596" s="9">
        <v>24</v>
      </c>
    </row>
    <row r="3597" spans="3:15" x14ac:dyDescent="0.4">
      <c r="C3597">
        <v>1297</v>
      </c>
      <c r="D3597" t="s">
        <v>8907</v>
      </c>
      <c r="E3597" t="s">
        <v>8908</v>
      </c>
      <c r="K3597" s="9">
        <v>2</v>
      </c>
      <c r="L3597" s="9">
        <v>-22</v>
      </c>
      <c r="M3597">
        <v>0</v>
      </c>
      <c r="N3597">
        <v>2.122503807788402</v>
      </c>
      <c r="O3597" s="9">
        <v>24</v>
      </c>
    </row>
    <row r="3598" spans="3:15" x14ac:dyDescent="0.4">
      <c r="C3598">
        <v>1331</v>
      </c>
      <c r="D3598" t="s">
        <v>8909</v>
      </c>
      <c r="E3598" t="s">
        <v>8910</v>
      </c>
      <c r="K3598" s="9">
        <v>-19</v>
      </c>
      <c r="L3598" s="9">
        <v>-43</v>
      </c>
      <c r="M3598">
        <v>0</v>
      </c>
      <c r="N3598">
        <v>13.777947958088671</v>
      </c>
      <c r="O3598" s="9">
        <v>24</v>
      </c>
    </row>
    <row r="3599" spans="3:15" x14ac:dyDescent="0.4">
      <c r="C3599">
        <v>1283</v>
      </c>
      <c r="D3599" t="s">
        <v>8911</v>
      </c>
      <c r="E3599" t="s">
        <v>8912</v>
      </c>
      <c r="K3599" s="9">
        <v>-168</v>
      </c>
      <c r="L3599" s="9">
        <v>-192</v>
      </c>
      <c r="M3599">
        <v>0</v>
      </c>
      <c r="N3599">
        <v>21.313655868295459</v>
      </c>
      <c r="O3599" s="9">
        <v>24</v>
      </c>
    </row>
    <row r="3600" spans="3:15" x14ac:dyDescent="0.4">
      <c r="C3600">
        <v>3886</v>
      </c>
      <c r="D3600" t="s">
        <v>8913</v>
      </c>
      <c r="E3600" t="s">
        <v>8914</v>
      </c>
      <c r="K3600" s="9">
        <v>207</v>
      </c>
      <c r="L3600" s="9">
        <v>182</v>
      </c>
      <c r="M3600">
        <v>0</v>
      </c>
      <c r="N3600">
        <v>39.707917611889343</v>
      </c>
      <c r="O3600" s="9">
        <v>25</v>
      </c>
    </row>
    <row r="3601" spans="3:15" x14ac:dyDescent="0.4">
      <c r="C3601">
        <v>1421</v>
      </c>
      <c r="D3601" t="s">
        <v>8915</v>
      </c>
      <c r="E3601" t="s">
        <v>8916</v>
      </c>
      <c r="K3601" s="9">
        <v>-7</v>
      </c>
      <c r="L3601" s="9">
        <v>-32</v>
      </c>
      <c r="M3601">
        <v>0</v>
      </c>
      <c r="N3601">
        <v>9.8982719648081474</v>
      </c>
      <c r="O3601" s="9">
        <v>25</v>
      </c>
    </row>
    <row r="3602" spans="3:15" x14ac:dyDescent="0.4">
      <c r="C3602">
        <v>3592</v>
      </c>
      <c r="D3602" t="s">
        <v>8917</v>
      </c>
      <c r="E3602" t="s">
        <v>8918</v>
      </c>
      <c r="K3602" s="9">
        <v>150</v>
      </c>
      <c r="L3602" s="9">
        <v>124</v>
      </c>
      <c r="M3602">
        <v>0</v>
      </c>
      <c r="N3602">
        <v>36.49916353501829</v>
      </c>
      <c r="O3602" s="9">
        <v>26</v>
      </c>
    </row>
    <row r="3603" spans="3:15" x14ac:dyDescent="0.4">
      <c r="C3603">
        <v>3076</v>
      </c>
      <c r="D3603" t="s">
        <v>8919</v>
      </c>
      <c r="E3603" t="s">
        <v>8920</v>
      </c>
      <c r="K3603" s="9">
        <v>8</v>
      </c>
      <c r="L3603" s="9">
        <v>-18</v>
      </c>
      <c r="M3603">
        <v>0</v>
      </c>
      <c r="N3603">
        <v>8.9636499059838943</v>
      </c>
      <c r="O3603" s="9">
        <v>26</v>
      </c>
    </row>
    <row r="3604" spans="3:15" x14ac:dyDescent="0.4">
      <c r="C3604">
        <v>2379</v>
      </c>
      <c r="D3604" t="s">
        <v>8921</v>
      </c>
      <c r="E3604" t="s">
        <v>8922</v>
      </c>
      <c r="K3604" s="9">
        <v>-1</v>
      </c>
      <c r="L3604" s="9">
        <v>-27</v>
      </c>
      <c r="M3604">
        <v>0</v>
      </c>
      <c r="N3604">
        <v>10.04078617050603</v>
      </c>
      <c r="O3604" s="9">
        <v>26</v>
      </c>
    </row>
    <row r="3605" spans="3:15" x14ac:dyDescent="0.4">
      <c r="C3605">
        <v>471</v>
      </c>
      <c r="D3605" t="s">
        <v>8923</v>
      </c>
      <c r="E3605" t="s">
        <v>8924</v>
      </c>
      <c r="K3605" s="9">
        <v>-31</v>
      </c>
      <c r="L3605" s="9">
        <v>-57</v>
      </c>
      <c r="M3605">
        <v>0</v>
      </c>
      <c r="N3605">
        <v>26.244806348163831</v>
      </c>
      <c r="O3605" s="9">
        <v>26</v>
      </c>
    </row>
    <row r="3606" spans="3:15" x14ac:dyDescent="0.4">
      <c r="C3606">
        <v>520</v>
      </c>
      <c r="D3606" t="s">
        <v>8925</v>
      </c>
      <c r="E3606" t="s">
        <v>8926</v>
      </c>
      <c r="K3606" s="9">
        <v>-37</v>
      </c>
      <c r="L3606" s="9">
        <v>-63</v>
      </c>
      <c r="M3606">
        <v>4</v>
      </c>
      <c r="N3606">
        <v>9.0994869747059202</v>
      </c>
      <c r="O3606" s="9">
        <v>26</v>
      </c>
    </row>
    <row r="3607" spans="3:15" x14ac:dyDescent="0.4">
      <c r="C3607">
        <v>2332</v>
      </c>
      <c r="D3607" t="s">
        <v>8927</v>
      </c>
      <c r="E3607" t="s">
        <v>8928</v>
      </c>
      <c r="K3607" s="9">
        <v>-42</v>
      </c>
      <c r="L3607" s="9">
        <v>-68</v>
      </c>
      <c r="M3607">
        <v>0</v>
      </c>
      <c r="N3607">
        <v>11.3969011144299</v>
      </c>
      <c r="O3607" s="9">
        <v>26</v>
      </c>
    </row>
    <row r="3608" spans="3:15" x14ac:dyDescent="0.4">
      <c r="C3608">
        <v>1177</v>
      </c>
      <c r="D3608" t="s">
        <v>8929</v>
      </c>
      <c r="E3608" t="s">
        <v>8930</v>
      </c>
      <c r="K3608" s="9">
        <v>-81</v>
      </c>
      <c r="L3608" s="9">
        <v>-107</v>
      </c>
      <c r="M3608">
        <v>0</v>
      </c>
      <c r="N3608">
        <v>9.0824215815943194</v>
      </c>
      <c r="O3608" s="9">
        <v>26</v>
      </c>
    </row>
    <row r="3609" spans="3:15" x14ac:dyDescent="0.4">
      <c r="C3609">
        <v>2932</v>
      </c>
      <c r="D3609" t="s">
        <v>8931</v>
      </c>
      <c r="E3609" t="s">
        <v>8932</v>
      </c>
      <c r="K3609" s="9">
        <v>60</v>
      </c>
      <c r="L3609" s="9">
        <v>33</v>
      </c>
      <c r="M3609">
        <v>0</v>
      </c>
      <c r="N3609">
        <v>13.643938187157669</v>
      </c>
      <c r="O3609" s="9">
        <v>27</v>
      </c>
    </row>
    <row r="3610" spans="3:15" x14ac:dyDescent="0.4">
      <c r="C3610">
        <v>959</v>
      </c>
      <c r="D3610" t="s">
        <v>8933</v>
      </c>
      <c r="E3610" t="s">
        <v>8934</v>
      </c>
      <c r="K3610" s="9">
        <v>-16</v>
      </c>
      <c r="L3610" s="9">
        <v>-43</v>
      </c>
      <c r="M3610">
        <v>0</v>
      </c>
      <c r="N3610">
        <v>16.856416225648889</v>
      </c>
      <c r="O3610" s="9">
        <v>27</v>
      </c>
    </row>
    <row r="3611" spans="3:15" x14ac:dyDescent="0.4">
      <c r="C3611">
        <v>91</v>
      </c>
      <c r="D3611" t="s">
        <v>8935</v>
      </c>
      <c r="E3611" t="s">
        <v>8936</v>
      </c>
      <c r="K3611" s="9">
        <v>-33</v>
      </c>
      <c r="L3611" s="9">
        <v>-60</v>
      </c>
      <c r="M3611">
        <v>0</v>
      </c>
      <c r="N3611">
        <v>9.2510051645262994</v>
      </c>
      <c r="O3611" s="9">
        <v>27</v>
      </c>
    </row>
    <row r="3612" spans="3:15" x14ac:dyDescent="0.4">
      <c r="C3612">
        <v>106</v>
      </c>
      <c r="D3612" t="s">
        <v>8937</v>
      </c>
      <c r="E3612" t="s">
        <v>8938</v>
      </c>
      <c r="K3612" s="9">
        <v>-36</v>
      </c>
      <c r="L3612" s="9">
        <v>-63</v>
      </c>
      <c r="M3612">
        <v>0</v>
      </c>
      <c r="N3612">
        <v>7.6961988618750308</v>
      </c>
      <c r="O3612" s="9">
        <v>27</v>
      </c>
    </row>
    <row r="3613" spans="3:15" x14ac:dyDescent="0.4">
      <c r="C3613">
        <v>857</v>
      </c>
      <c r="D3613" t="s">
        <v>8939</v>
      </c>
      <c r="E3613" t="s">
        <v>8940</v>
      </c>
      <c r="K3613" s="9">
        <v>-48</v>
      </c>
      <c r="L3613" s="9">
        <v>-75</v>
      </c>
      <c r="M3613">
        <v>4</v>
      </c>
      <c r="N3613">
        <v>15.32899621875651</v>
      </c>
      <c r="O3613" s="9">
        <v>27</v>
      </c>
    </row>
    <row r="3614" spans="3:15" x14ac:dyDescent="0.4">
      <c r="C3614">
        <v>1413</v>
      </c>
      <c r="D3614" t="s">
        <v>8941</v>
      </c>
      <c r="E3614" t="s">
        <v>8942</v>
      </c>
      <c r="K3614" s="9">
        <v>-3.20001220703125</v>
      </c>
      <c r="L3614" s="9">
        <v>-31</v>
      </c>
      <c r="M3614">
        <v>0</v>
      </c>
      <c r="N3614">
        <v>6.3552033222595226</v>
      </c>
      <c r="O3614" s="9">
        <v>27.79998779296875</v>
      </c>
    </row>
    <row r="3615" spans="3:15" x14ac:dyDescent="0.4">
      <c r="C3615">
        <v>868</v>
      </c>
      <c r="D3615" t="s">
        <v>8943</v>
      </c>
      <c r="E3615" t="s">
        <v>8944</v>
      </c>
      <c r="K3615" s="9">
        <v>72</v>
      </c>
      <c r="L3615" s="9">
        <v>44</v>
      </c>
      <c r="M3615">
        <v>4</v>
      </c>
      <c r="N3615">
        <v>10.82242888998316</v>
      </c>
      <c r="O3615" s="9">
        <v>28</v>
      </c>
    </row>
    <row r="3616" spans="3:15" x14ac:dyDescent="0.4">
      <c r="C3616">
        <v>3212</v>
      </c>
      <c r="D3616" t="s">
        <v>8945</v>
      </c>
      <c r="E3616" t="s">
        <v>8946</v>
      </c>
      <c r="K3616" s="9">
        <v>20</v>
      </c>
      <c r="L3616" s="9">
        <v>-8</v>
      </c>
      <c r="M3616">
        <v>0</v>
      </c>
      <c r="N3616">
        <v>11.04623857538293</v>
      </c>
      <c r="O3616" s="9">
        <v>28</v>
      </c>
    </row>
    <row r="3617" spans="3:15" x14ac:dyDescent="0.4">
      <c r="C3617">
        <v>402</v>
      </c>
      <c r="D3617" t="s">
        <v>8947</v>
      </c>
      <c r="E3617" t="s">
        <v>8948</v>
      </c>
      <c r="K3617" s="9">
        <v>-52</v>
      </c>
      <c r="L3617" s="9">
        <v>-80</v>
      </c>
      <c r="M3617">
        <v>0</v>
      </c>
      <c r="N3617">
        <v>10.642464203744741</v>
      </c>
      <c r="O3617" s="9">
        <v>28</v>
      </c>
    </row>
    <row r="3618" spans="3:15" x14ac:dyDescent="0.4">
      <c r="C3618">
        <v>3936</v>
      </c>
      <c r="D3618" t="s">
        <v>8949</v>
      </c>
      <c r="E3618" t="s">
        <v>8950</v>
      </c>
      <c r="K3618" s="9">
        <v>85</v>
      </c>
      <c r="L3618" s="9">
        <v>56</v>
      </c>
      <c r="M3618">
        <v>0</v>
      </c>
      <c r="N3618">
        <v>156.37665992590081</v>
      </c>
      <c r="O3618" s="9">
        <v>29</v>
      </c>
    </row>
    <row r="3619" spans="3:15" x14ac:dyDescent="0.4">
      <c r="C3619">
        <v>1647</v>
      </c>
      <c r="D3619" t="s">
        <v>8951</v>
      </c>
      <c r="E3619" t="s">
        <v>8952</v>
      </c>
      <c r="K3619" s="9">
        <v>15</v>
      </c>
      <c r="L3619" s="9">
        <v>-14</v>
      </c>
      <c r="M3619">
        <v>0</v>
      </c>
      <c r="N3619">
        <v>10.01562498822291</v>
      </c>
      <c r="O3619" s="9">
        <v>29</v>
      </c>
    </row>
    <row r="3620" spans="3:15" x14ac:dyDescent="0.4">
      <c r="C3620">
        <v>3790</v>
      </c>
      <c r="D3620" t="s">
        <v>8953</v>
      </c>
      <c r="E3620" t="s">
        <v>8954</v>
      </c>
      <c r="K3620" s="9">
        <v>-23</v>
      </c>
      <c r="L3620" s="9">
        <v>-52</v>
      </c>
      <c r="M3620">
        <v>0</v>
      </c>
      <c r="N3620">
        <v>9.8872763649227799</v>
      </c>
      <c r="O3620" s="9">
        <v>29</v>
      </c>
    </row>
    <row r="3621" spans="3:15" x14ac:dyDescent="0.4">
      <c r="C3621">
        <v>753</v>
      </c>
      <c r="D3621" t="s">
        <v>8955</v>
      </c>
      <c r="E3621" t="s">
        <v>8956</v>
      </c>
      <c r="K3621" s="9">
        <v>-31</v>
      </c>
      <c r="L3621" s="9">
        <v>-60</v>
      </c>
      <c r="M3621">
        <v>0</v>
      </c>
      <c r="N3621">
        <v>23.868262000993852</v>
      </c>
      <c r="O3621" s="9">
        <v>29</v>
      </c>
    </row>
    <row r="3622" spans="3:15" x14ac:dyDescent="0.4">
      <c r="C3622">
        <v>3940</v>
      </c>
      <c r="D3622" t="s">
        <v>8957</v>
      </c>
      <c r="E3622" t="s">
        <v>8958</v>
      </c>
      <c r="K3622" s="9">
        <v>-38</v>
      </c>
      <c r="L3622" s="9">
        <v>-67</v>
      </c>
      <c r="M3622">
        <v>0</v>
      </c>
      <c r="N3622">
        <v>76.560539656660566</v>
      </c>
      <c r="O3622" s="9">
        <v>29</v>
      </c>
    </row>
    <row r="3623" spans="3:15" x14ac:dyDescent="0.4">
      <c r="C3623">
        <v>528</v>
      </c>
      <c r="D3623" t="s">
        <v>8959</v>
      </c>
      <c r="E3623" t="s">
        <v>8960</v>
      </c>
      <c r="K3623" s="9">
        <v>-83</v>
      </c>
      <c r="L3623" s="9">
        <v>-112</v>
      </c>
      <c r="M3623">
        <v>0</v>
      </c>
      <c r="N3623">
        <v>8.7460769456792153</v>
      </c>
      <c r="O3623" s="9">
        <v>29</v>
      </c>
    </row>
    <row r="3624" spans="3:15" x14ac:dyDescent="0.4">
      <c r="C3624">
        <v>1404</v>
      </c>
      <c r="D3624" t="s">
        <v>8961</v>
      </c>
      <c r="E3624" t="s">
        <v>8962</v>
      </c>
      <c r="K3624" s="9">
        <v>-88</v>
      </c>
      <c r="L3624" s="9">
        <v>-117</v>
      </c>
      <c r="M3624">
        <v>0</v>
      </c>
      <c r="N3624">
        <v>60.22788409065263</v>
      </c>
      <c r="O3624" s="9">
        <v>29</v>
      </c>
    </row>
    <row r="3625" spans="3:15" x14ac:dyDescent="0.4">
      <c r="C3625">
        <v>279</v>
      </c>
      <c r="D3625" t="s">
        <v>8963</v>
      </c>
      <c r="E3625" t="s">
        <v>8964</v>
      </c>
      <c r="K3625" s="9">
        <v>1230</v>
      </c>
      <c r="L3625" s="9">
        <v>1200</v>
      </c>
      <c r="M3625">
        <v>0</v>
      </c>
      <c r="N3625">
        <v>83.301023144287356</v>
      </c>
      <c r="O3625" s="9">
        <v>30</v>
      </c>
    </row>
    <row r="3626" spans="3:15" x14ac:dyDescent="0.4">
      <c r="C3626">
        <v>2961</v>
      </c>
      <c r="D3626" t="s">
        <v>8965</v>
      </c>
      <c r="E3626" t="s">
        <v>8966</v>
      </c>
      <c r="K3626" s="9">
        <v>392</v>
      </c>
      <c r="L3626" s="9">
        <v>362</v>
      </c>
      <c r="M3626">
        <v>0</v>
      </c>
      <c r="N3626">
        <v>34.337350871319458</v>
      </c>
      <c r="O3626" s="9">
        <v>30</v>
      </c>
    </row>
    <row r="3627" spans="3:15" x14ac:dyDescent="0.4">
      <c r="C3627">
        <v>2969</v>
      </c>
      <c r="D3627" t="s">
        <v>8967</v>
      </c>
      <c r="E3627" t="s">
        <v>8968</v>
      </c>
      <c r="K3627" s="9">
        <v>35</v>
      </c>
      <c r="L3627" s="9">
        <v>5</v>
      </c>
      <c r="M3627">
        <v>0</v>
      </c>
      <c r="N3627">
        <v>15.4140934973651</v>
      </c>
      <c r="O3627" s="9">
        <v>30</v>
      </c>
    </row>
    <row r="3628" spans="3:15" x14ac:dyDescent="0.4">
      <c r="C3628">
        <v>1822</v>
      </c>
      <c r="D3628" t="s">
        <v>8969</v>
      </c>
      <c r="E3628" t="s">
        <v>8970</v>
      </c>
      <c r="K3628" s="9">
        <v>-6</v>
      </c>
      <c r="L3628" s="9">
        <v>-36</v>
      </c>
      <c r="M3628">
        <v>0</v>
      </c>
      <c r="N3628">
        <v>3.3306362403279119</v>
      </c>
      <c r="O3628" s="9">
        <v>30</v>
      </c>
    </row>
    <row r="3629" spans="3:15" x14ac:dyDescent="0.4">
      <c r="C3629">
        <v>2891</v>
      </c>
      <c r="D3629" t="s">
        <v>8971</v>
      </c>
      <c r="E3629" t="s">
        <v>8972</v>
      </c>
      <c r="K3629" s="9">
        <v>-7</v>
      </c>
      <c r="L3629" s="9">
        <v>-37</v>
      </c>
      <c r="M3629">
        <v>0</v>
      </c>
      <c r="N3629">
        <v>8.4986316892893878</v>
      </c>
      <c r="O3629" s="9">
        <v>30</v>
      </c>
    </row>
    <row r="3630" spans="3:15" x14ac:dyDescent="0.4">
      <c r="C3630">
        <v>1028</v>
      </c>
      <c r="D3630" t="s">
        <v>8973</v>
      </c>
      <c r="E3630" t="s">
        <v>8974</v>
      </c>
      <c r="K3630" s="9">
        <v>-24</v>
      </c>
      <c r="L3630" s="9">
        <v>-54</v>
      </c>
      <c r="M3630">
        <v>0</v>
      </c>
      <c r="N3630">
        <v>17.353704226001781</v>
      </c>
      <c r="O3630" s="9">
        <v>30</v>
      </c>
    </row>
    <row r="3631" spans="3:15" x14ac:dyDescent="0.4">
      <c r="C3631">
        <v>2488</v>
      </c>
      <c r="D3631" t="s">
        <v>8975</v>
      </c>
      <c r="E3631" t="s">
        <v>8976</v>
      </c>
      <c r="K3631" s="9">
        <v>-28</v>
      </c>
      <c r="L3631" s="9">
        <v>-58</v>
      </c>
      <c r="M3631">
        <v>0</v>
      </c>
      <c r="N3631">
        <v>8.5460021126634391</v>
      </c>
      <c r="O3631" s="9">
        <v>30</v>
      </c>
    </row>
    <row r="3632" spans="3:15" x14ac:dyDescent="0.4">
      <c r="C3632">
        <v>1195</v>
      </c>
      <c r="D3632" t="s">
        <v>8977</v>
      </c>
      <c r="E3632" t="s">
        <v>8978</v>
      </c>
      <c r="K3632" s="9">
        <v>-47</v>
      </c>
      <c r="L3632" s="9">
        <v>-77</v>
      </c>
      <c r="M3632">
        <v>0</v>
      </c>
      <c r="N3632">
        <v>7.5396627496099198</v>
      </c>
      <c r="O3632" s="9">
        <v>30</v>
      </c>
    </row>
    <row r="3633" spans="3:15" x14ac:dyDescent="0.4">
      <c r="C3633">
        <v>1539</v>
      </c>
      <c r="D3633" t="s">
        <v>8979</v>
      </c>
      <c r="E3633" t="s">
        <v>8980</v>
      </c>
      <c r="K3633" s="9">
        <v>-55</v>
      </c>
      <c r="L3633" s="9">
        <v>-85</v>
      </c>
      <c r="M3633">
        <v>0</v>
      </c>
      <c r="N3633">
        <v>25.599576189902059</v>
      </c>
      <c r="O3633" s="9">
        <v>30</v>
      </c>
    </row>
    <row r="3634" spans="3:15" x14ac:dyDescent="0.4">
      <c r="C3634">
        <v>1742</v>
      </c>
      <c r="D3634" t="s">
        <v>8981</v>
      </c>
      <c r="E3634" t="s">
        <v>8982</v>
      </c>
      <c r="K3634" s="9">
        <v>-149</v>
      </c>
      <c r="L3634" s="9">
        <v>-179</v>
      </c>
      <c r="M3634">
        <v>0</v>
      </c>
      <c r="N3634">
        <v>17.68941220629916</v>
      </c>
      <c r="O3634" s="9">
        <v>30</v>
      </c>
    </row>
    <row r="3635" spans="3:15" x14ac:dyDescent="0.4">
      <c r="C3635">
        <v>2978</v>
      </c>
      <c r="D3635" t="s">
        <v>8983</v>
      </c>
      <c r="E3635" t="s">
        <v>8984</v>
      </c>
      <c r="K3635" s="9">
        <v>-167</v>
      </c>
      <c r="L3635" s="9">
        <v>-197</v>
      </c>
      <c r="M3635">
        <v>0</v>
      </c>
      <c r="N3635">
        <v>33.648972401157913</v>
      </c>
      <c r="O3635" s="9">
        <v>30</v>
      </c>
    </row>
    <row r="3636" spans="3:15" x14ac:dyDescent="0.4">
      <c r="C3636">
        <v>2493</v>
      </c>
      <c r="D3636" t="s">
        <v>8985</v>
      </c>
      <c r="E3636" t="s">
        <v>8986</v>
      </c>
      <c r="K3636" s="9">
        <v>214</v>
      </c>
      <c r="L3636" s="9">
        <v>183</v>
      </c>
      <c r="M3636">
        <v>0</v>
      </c>
      <c r="N3636">
        <v>35.878604713657687</v>
      </c>
      <c r="O3636" s="9">
        <v>31</v>
      </c>
    </row>
    <row r="3637" spans="3:15" x14ac:dyDescent="0.4">
      <c r="C3637">
        <v>3364</v>
      </c>
      <c r="D3637" t="s">
        <v>8987</v>
      </c>
      <c r="E3637" t="s">
        <v>8988</v>
      </c>
      <c r="K3637" s="9">
        <v>43</v>
      </c>
      <c r="L3637" s="9">
        <v>12</v>
      </c>
      <c r="M3637">
        <v>0</v>
      </c>
      <c r="N3637">
        <v>4.1954713054201198</v>
      </c>
      <c r="O3637" s="9">
        <v>31</v>
      </c>
    </row>
    <row r="3638" spans="3:15" x14ac:dyDescent="0.4">
      <c r="C3638">
        <v>690</v>
      </c>
      <c r="D3638" t="s">
        <v>8989</v>
      </c>
      <c r="E3638" t="s">
        <v>8990</v>
      </c>
      <c r="K3638" s="9">
        <v>-18</v>
      </c>
      <c r="L3638" s="9">
        <v>-49</v>
      </c>
      <c r="M3638">
        <v>0</v>
      </c>
      <c r="N3638">
        <v>21.365601474860089</v>
      </c>
      <c r="O3638" s="9">
        <v>31</v>
      </c>
    </row>
    <row r="3639" spans="3:15" x14ac:dyDescent="0.4">
      <c r="C3639">
        <v>817</v>
      </c>
      <c r="D3639" t="s">
        <v>8991</v>
      </c>
      <c r="E3639" t="s">
        <v>8992</v>
      </c>
      <c r="K3639" s="9">
        <v>-85</v>
      </c>
      <c r="L3639" s="9">
        <v>-116</v>
      </c>
      <c r="M3639">
        <v>0</v>
      </c>
      <c r="N3639">
        <v>21.84901693048003</v>
      </c>
      <c r="O3639" s="9">
        <v>31</v>
      </c>
    </row>
    <row r="3640" spans="3:15" x14ac:dyDescent="0.4">
      <c r="C3640">
        <v>138</v>
      </c>
      <c r="D3640" t="s">
        <v>8993</v>
      </c>
      <c r="E3640" t="s">
        <v>8994</v>
      </c>
      <c r="K3640" s="9">
        <v>-40.5</v>
      </c>
      <c r="L3640" s="9">
        <v>-72</v>
      </c>
      <c r="M3640">
        <v>0</v>
      </c>
      <c r="N3640">
        <v>23.26755695755616</v>
      </c>
      <c r="O3640" s="9">
        <v>31.5</v>
      </c>
    </row>
    <row r="3641" spans="3:15" x14ac:dyDescent="0.4">
      <c r="C3641">
        <v>784</v>
      </c>
      <c r="D3641" t="s">
        <v>8995</v>
      </c>
      <c r="E3641" t="s">
        <v>8996</v>
      </c>
      <c r="K3641" s="9">
        <v>476</v>
      </c>
      <c r="L3641" s="9">
        <v>444</v>
      </c>
      <c r="M3641">
        <v>0</v>
      </c>
      <c r="N3641">
        <v>81.997112722001035</v>
      </c>
      <c r="O3641" s="9">
        <v>32</v>
      </c>
    </row>
    <row r="3642" spans="3:15" x14ac:dyDescent="0.4">
      <c r="C3642">
        <v>4237</v>
      </c>
      <c r="D3642" t="s">
        <v>8997</v>
      </c>
      <c r="E3642" t="s">
        <v>8998</v>
      </c>
      <c r="K3642" s="9">
        <v>175</v>
      </c>
      <c r="L3642" s="9">
        <v>143</v>
      </c>
      <c r="M3642">
        <v>0</v>
      </c>
      <c r="N3642">
        <v>27.701279722785941</v>
      </c>
      <c r="O3642" s="9">
        <v>32</v>
      </c>
    </row>
    <row r="3643" spans="3:15" x14ac:dyDescent="0.4">
      <c r="C3643">
        <v>664</v>
      </c>
      <c r="D3643" t="s">
        <v>8999</v>
      </c>
      <c r="E3643" t="s">
        <v>9000</v>
      </c>
      <c r="K3643" s="9">
        <v>6</v>
      </c>
      <c r="L3643" s="9">
        <v>-26</v>
      </c>
      <c r="M3643">
        <v>4</v>
      </c>
      <c r="N3643">
        <v>3.8591151297660229</v>
      </c>
      <c r="O3643" s="9">
        <v>32</v>
      </c>
    </row>
    <row r="3644" spans="3:15" x14ac:dyDescent="0.4">
      <c r="C3644">
        <v>1769</v>
      </c>
      <c r="D3644" t="s">
        <v>9001</v>
      </c>
      <c r="E3644" t="s">
        <v>9002</v>
      </c>
      <c r="K3644" s="9">
        <v>-4</v>
      </c>
      <c r="L3644" s="9">
        <v>-36</v>
      </c>
      <c r="M3644">
        <v>5</v>
      </c>
      <c r="N3644">
        <v>56.334761557043997</v>
      </c>
      <c r="O3644" s="9">
        <v>32</v>
      </c>
    </row>
    <row r="3645" spans="3:15" x14ac:dyDescent="0.4">
      <c r="C3645">
        <v>1758</v>
      </c>
      <c r="D3645" t="s">
        <v>9003</v>
      </c>
      <c r="E3645" t="s">
        <v>9004</v>
      </c>
      <c r="K3645" s="9">
        <v>-10</v>
      </c>
      <c r="L3645" s="9">
        <v>-42</v>
      </c>
      <c r="M3645">
        <v>0</v>
      </c>
      <c r="N3645">
        <v>6.8717531728741701</v>
      </c>
      <c r="O3645" s="9">
        <v>32</v>
      </c>
    </row>
    <row r="3646" spans="3:15" x14ac:dyDescent="0.4">
      <c r="C3646">
        <v>1479</v>
      </c>
      <c r="D3646" t="s">
        <v>9005</v>
      </c>
      <c r="E3646" t="s">
        <v>9006</v>
      </c>
      <c r="K3646" s="9">
        <v>-14</v>
      </c>
      <c r="L3646" s="9">
        <v>-47</v>
      </c>
      <c r="M3646">
        <v>0</v>
      </c>
      <c r="N3646">
        <v>7.4221884335961459</v>
      </c>
      <c r="O3646" s="9">
        <v>33</v>
      </c>
    </row>
    <row r="3647" spans="3:15" x14ac:dyDescent="0.4">
      <c r="C3647">
        <v>4148</v>
      </c>
      <c r="D3647" t="s">
        <v>9007</v>
      </c>
      <c r="E3647" t="s">
        <v>9008</v>
      </c>
      <c r="K3647" s="9">
        <v>-43</v>
      </c>
      <c r="L3647" s="9">
        <v>-76</v>
      </c>
      <c r="M3647">
        <v>4</v>
      </c>
      <c r="N3647">
        <v>18.214679499101269</v>
      </c>
      <c r="O3647" s="9">
        <v>33</v>
      </c>
    </row>
    <row r="3648" spans="3:15" x14ac:dyDescent="0.4">
      <c r="C3648">
        <v>1428</v>
      </c>
      <c r="D3648" t="s">
        <v>9009</v>
      </c>
      <c r="E3648" t="s">
        <v>9010</v>
      </c>
      <c r="K3648" s="9">
        <v>-94</v>
      </c>
      <c r="L3648" s="9">
        <v>-127</v>
      </c>
      <c r="M3648">
        <v>0</v>
      </c>
      <c r="N3648">
        <v>35.498009948767447</v>
      </c>
      <c r="O3648" s="9">
        <v>33</v>
      </c>
    </row>
    <row r="3649" spans="3:15" x14ac:dyDescent="0.4">
      <c r="C3649">
        <v>2186</v>
      </c>
      <c r="D3649" t="s">
        <v>9011</v>
      </c>
      <c r="E3649" t="s">
        <v>9012</v>
      </c>
      <c r="K3649" s="9">
        <v>-112</v>
      </c>
      <c r="L3649" s="9">
        <v>-145</v>
      </c>
      <c r="M3649">
        <v>0</v>
      </c>
      <c r="N3649">
        <v>14.688824015455801</v>
      </c>
      <c r="O3649" s="9">
        <v>33</v>
      </c>
    </row>
    <row r="3650" spans="3:15" x14ac:dyDescent="0.4">
      <c r="C3650">
        <v>3107</v>
      </c>
      <c r="D3650" t="s">
        <v>9013</v>
      </c>
      <c r="E3650" t="s">
        <v>9014</v>
      </c>
      <c r="K3650" s="9">
        <v>-264</v>
      </c>
      <c r="L3650" s="9">
        <v>-297</v>
      </c>
      <c r="M3650">
        <v>0</v>
      </c>
      <c r="N3650">
        <v>25.786115720308569</v>
      </c>
      <c r="O3650" s="9">
        <v>33</v>
      </c>
    </row>
    <row r="3651" spans="3:15" x14ac:dyDescent="0.4">
      <c r="C3651">
        <v>4264</v>
      </c>
      <c r="D3651" t="s">
        <v>9015</v>
      </c>
      <c r="E3651" t="s">
        <v>9016</v>
      </c>
      <c r="K3651" s="9">
        <v>96</v>
      </c>
      <c r="L3651" s="9">
        <v>62</v>
      </c>
      <c r="M3651">
        <v>0</v>
      </c>
      <c r="N3651">
        <v>13.055180575345471</v>
      </c>
      <c r="O3651" s="9">
        <v>34</v>
      </c>
    </row>
    <row r="3652" spans="3:15" x14ac:dyDescent="0.4">
      <c r="C3652">
        <v>3835</v>
      </c>
      <c r="D3652" t="s">
        <v>9017</v>
      </c>
      <c r="E3652" t="s">
        <v>9018</v>
      </c>
      <c r="K3652" s="9">
        <v>27</v>
      </c>
      <c r="L3652" s="9">
        <v>-7</v>
      </c>
      <c r="M3652">
        <v>0</v>
      </c>
      <c r="N3652">
        <v>14.237228994403001</v>
      </c>
      <c r="O3652" s="9">
        <v>34</v>
      </c>
    </row>
    <row r="3653" spans="3:15" x14ac:dyDescent="0.4">
      <c r="C3653">
        <v>764</v>
      </c>
      <c r="D3653" t="s">
        <v>9019</v>
      </c>
      <c r="E3653" t="s">
        <v>9020</v>
      </c>
      <c r="K3653" s="9">
        <v>-3</v>
      </c>
      <c r="L3653" s="9">
        <v>-37</v>
      </c>
      <c r="M3653">
        <v>0</v>
      </c>
      <c r="N3653">
        <v>14.03080484325965</v>
      </c>
      <c r="O3653" s="9">
        <v>34</v>
      </c>
    </row>
    <row r="3654" spans="3:15" x14ac:dyDescent="0.4">
      <c r="C3654">
        <v>2616</v>
      </c>
      <c r="D3654" t="s">
        <v>9021</v>
      </c>
      <c r="E3654" t="s">
        <v>9022</v>
      </c>
      <c r="K3654" s="9">
        <v>-14</v>
      </c>
      <c r="L3654" s="9">
        <v>-48</v>
      </c>
      <c r="M3654">
        <v>16</v>
      </c>
      <c r="N3654">
        <v>6.7324744380084454</v>
      </c>
      <c r="O3654" s="9">
        <v>34</v>
      </c>
    </row>
    <row r="3655" spans="3:15" x14ac:dyDescent="0.4">
      <c r="C3655">
        <v>34</v>
      </c>
      <c r="D3655" t="s">
        <v>9023</v>
      </c>
      <c r="E3655" t="s">
        <v>9024</v>
      </c>
      <c r="K3655" s="9">
        <v>-58</v>
      </c>
      <c r="L3655" s="9">
        <v>-92</v>
      </c>
      <c r="M3655">
        <v>0</v>
      </c>
      <c r="N3655">
        <v>10.44834454778861</v>
      </c>
      <c r="O3655" s="9">
        <v>34</v>
      </c>
    </row>
    <row r="3656" spans="3:15" x14ac:dyDescent="0.4">
      <c r="C3656">
        <v>1911</v>
      </c>
      <c r="D3656" t="s">
        <v>9025</v>
      </c>
      <c r="E3656" t="s">
        <v>9026</v>
      </c>
      <c r="K3656" s="9">
        <v>812</v>
      </c>
      <c r="L3656" s="9">
        <v>777</v>
      </c>
      <c r="M3656">
        <v>4</v>
      </c>
      <c r="N3656">
        <v>82.388764580420272</v>
      </c>
      <c r="O3656" s="9">
        <v>35</v>
      </c>
    </row>
    <row r="3657" spans="3:15" x14ac:dyDescent="0.4">
      <c r="C3657">
        <v>113</v>
      </c>
      <c r="D3657" t="s">
        <v>9027</v>
      </c>
      <c r="E3657" t="s">
        <v>9028</v>
      </c>
      <c r="K3657" s="9">
        <v>135</v>
      </c>
      <c r="L3657" s="9">
        <v>100</v>
      </c>
      <c r="M3657">
        <v>0</v>
      </c>
      <c r="N3657">
        <v>45.145013918077183</v>
      </c>
      <c r="O3657" s="9">
        <v>35</v>
      </c>
    </row>
    <row r="3658" spans="3:15" x14ac:dyDescent="0.4">
      <c r="C3658">
        <v>2810</v>
      </c>
      <c r="D3658" t="s">
        <v>9029</v>
      </c>
      <c r="E3658" t="s">
        <v>9030</v>
      </c>
      <c r="K3658" s="9">
        <v>110</v>
      </c>
      <c r="L3658" s="9">
        <v>75</v>
      </c>
      <c r="M3658">
        <v>0</v>
      </c>
      <c r="N3658">
        <v>65.547293963226579</v>
      </c>
      <c r="O3658" s="9">
        <v>35</v>
      </c>
    </row>
    <row r="3659" spans="3:15" x14ac:dyDescent="0.4">
      <c r="C3659">
        <v>3555</v>
      </c>
      <c r="D3659" t="s">
        <v>9031</v>
      </c>
      <c r="E3659" t="s">
        <v>9032</v>
      </c>
      <c r="K3659" s="9">
        <v>71</v>
      </c>
      <c r="L3659" s="9">
        <v>36</v>
      </c>
      <c r="M3659">
        <v>4</v>
      </c>
      <c r="N3659">
        <v>18.911506393538041</v>
      </c>
      <c r="O3659" s="9">
        <v>35</v>
      </c>
    </row>
    <row r="3660" spans="3:15" x14ac:dyDescent="0.4">
      <c r="C3660">
        <v>3219</v>
      </c>
      <c r="D3660" t="s">
        <v>9033</v>
      </c>
      <c r="E3660" t="s">
        <v>9034</v>
      </c>
      <c r="K3660" s="9">
        <v>38</v>
      </c>
      <c r="L3660" s="9">
        <v>3</v>
      </c>
      <c r="M3660">
        <v>0</v>
      </c>
      <c r="N3660">
        <v>8.202663748711597</v>
      </c>
      <c r="O3660" s="9">
        <v>35</v>
      </c>
    </row>
    <row r="3661" spans="3:15" x14ac:dyDescent="0.4">
      <c r="C3661">
        <v>1304</v>
      </c>
      <c r="D3661" t="s">
        <v>9035</v>
      </c>
      <c r="E3661" t="s">
        <v>9036</v>
      </c>
      <c r="K3661" s="9">
        <v>18</v>
      </c>
      <c r="L3661" s="9">
        <v>-17</v>
      </c>
      <c r="M3661">
        <v>4</v>
      </c>
      <c r="N3661">
        <v>5.5541311039635648</v>
      </c>
      <c r="O3661" s="9">
        <v>35</v>
      </c>
    </row>
    <row r="3662" spans="3:15" x14ac:dyDescent="0.4">
      <c r="C3662">
        <v>2173</v>
      </c>
      <c r="D3662" t="s">
        <v>9037</v>
      </c>
      <c r="E3662" t="s">
        <v>9038</v>
      </c>
      <c r="K3662" s="9">
        <v>11</v>
      </c>
      <c r="L3662" s="9">
        <v>-24</v>
      </c>
      <c r="M3662">
        <v>0</v>
      </c>
      <c r="N3662">
        <v>14.18145440211827</v>
      </c>
      <c r="O3662" s="9">
        <v>35</v>
      </c>
    </row>
    <row r="3663" spans="3:15" x14ac:dyDescent="0.4">
      <c r="C3663">
        <v>2887</v>
      </c>
      <c r="D3663" t="s">
        <v>9039</v>
      </c>
      <c r="E3663" t="s">
        <v>9040</v>
      </c>
      <c r="K3663" s="9">
        <v>-22</v>
      </c>
      <c r="L3663" s="9">
        <v>-57</v>
      </c>
      <c r="M3663">
        <v>0</v>
      </c>
      <c r="N3663">
        <v>11.811658645648819</v>
      </c>
      <c r="O3663" s="9">
        <v>35</v>
      </c>
    </row>
    <row r="3664" spans="3:15" x14ac:dyDescent="0.4">
      <c r="C3664">
        <v>2322</v>
      </c>
      <c r="D3664" t="s">
        <v>9041</v>
      </c>
      <c r="E3664" t="s">
        <v>9042</v>
      </c>
      <c r="K3664" s="9">
        <v>-40</v>
      </c>
      <c r="L3664" s="9">
        <v>-75</v>
      </c>
      <c r="M3664">
        <v>0</v>
      </c>
      <c r="N3664">
        <v>13.40249831808806</v>
      </c>
      <c r="O3664" s="9">
        <v>35</v>
      </c>
    </row>
    <row r="3665" spans="3:15" x14ac:dyDescent="0.4">
      <c r="C3665">
        <v>1633</v>
      </c>
      <c r="D3665" t="s">
        <v>9043</v>
      </c>
      <c r="E3665" t="s">
        <v>9044</v>
      </c>
      <c r="K3665" s="9">
        <v>-47</v>
      </c>
      <c r="L3665" s="9">
        <v>-82</v>
      </c>
      <c r="M3665">
        <v>5</v>
      </c>
      <c r="N3665">
        <v>43.255877340557177</v>
      </c>
      <c r="O3665" s="9">
        <v>35</v>
      </c>
    </row>
    <row r="3666" spans="3:15" x14ac:dyDescent="0.4">
      <c r="C3666">
        <v>195</v>
      </c>
      <c r="D3666" t="s">
        <v>9045</v>
      </c>
      <c r="E3666" t="s">
        <v>9046</v>
      </c>
      <c r="K3666" s="9">
        <v>57.19989013671875</v>
      </c>
      <c r="L3666" s="9">
        <v>21.199951171875</v>
      </c>
      <c r="M3666">
        <v>0</v>
      </c>
      <c r="N3666">
        <v>12.966475484490401</v>
      </c>
      <c r="O3666" s="9">
        <v>35.99993896484375</v>
      </c>
    </row>
    <row r="3667" spans="3:15" x14ac:dyDescent="0.4">
      <c r="C3667">
        <v>1222</v>
      </c>
      <c r="D3667" t="s">
        <v>9047</v>
      </c>
      <c r="E3667" t="s">
        <v>9048</v>
      </c>
      <c r="K3667" s="9">
        <v>61</v>
      </c>
      <c r="L3667" s="9">
        <v>25</v>
      </c>
      <c r="M3667">
        <v>0</v>
      </c>
      <c r="N3667">
        <v>9.1859134803535927</v>
      </c>
      <c r="O3667" s="9">
        <v>36</v>
      </c>
    </row>
    <row r="3668" spans="3:15" x14ac:dyDescent="0.4">
      <c r="C3668">
        <v>4003</v>
      </c>
      <c r="D3668" t="s">
        <v>9049</v>
      </c>
      <c r="E3668" t="s">
        <v>9050</v>
      </c>
      <c r="K3668" s="9">
        <v>56</v>
      </c>
      <c r="L3668" s="9">
        <v>20</v>
      </c>
      <c r="M3668">
        <v>0</v>
      </c>
      <c r="N3668">
        <v>28.024339986142451</v>
      </c>
      <c r="O3668" s="9">
        <v>36</v>
      </c>
    </row>
    <row r="3669" spans="3:15" x14ac:dyDescent="0.4">
      <c r="C3669">
        <v>551</v>
      </c>
      <c r="D3669" t="s">
        <v>9051</v>
      </c>
      <c r="E3669" t="s">
        <v>9052</v>
      </c>
      <c r="K3669" s="9">
        <v>42</v>
      </c>
      <c r="L3669" s="9">
        <v>6</v>
      </c>
      <c r="M3669">
        <v>0</v>
      </c>
      <c r="N3669">
        <v>9.4023159762105397</v>
      </c>
      <c r="O3669" s="9">
        <v>36</v>
      </c>
    </row>
    <row r="3670" spans="3:15" x14ac:dyDescent="0.4">
      <c r="C3670">
        <v>396</v>
      </c>
      <c r="D3670" t="s">
        <v>9053</v>
      </c>
      <c r="E3670" t="s">
        <v>9054</v>
      </c>
      <c r="K3670" s="9">
        <v>-86</v>
      </c>
      <c r="L3670" s="9">
        <v>-122</v>
      </c>
      <c r="M3670">
        <v>0</v>
      </c>
      <c r="N3670">
        <v>16.946836303607672</v>
      </c>
      <c r="O3670" s="9">
        <v>36</v>
      </c>
    </row>
    <row r="3671" spans="3:15" x14ac:dyDescent="0.4">
      <c r="C3671">
        <v>3320</v>
      </c>
      <c r="D3671" t="s">
        <v>9055</v>
      </c>
      <c r="E3671" t="s">
        <v>9056</v>
      </c>
      <c r="K3671" s="9">
        <v>-194</v>
      </c>
      <c r="L3671" s="9">
        <v>-230</v>
      </c>
      <c r="M3671">
        <v>5</v>
      </c>
      <c r="N3671">
        <v>45.478577905133683</v>
      </c>
      <c r="O3671" s="9">
        <v>36</v>
      </c>
    </row>
    <row r="3672" spans="3:15" x14ac:dyDescent="0.4">
      <c r="C3672">
        <v>970</v>
      </c>
      <c r="D3672" t="s">
        <v>9057</v>
      </c>
      <c r="E3672" t="s">
        <v>9058</v>
      </c>
      <c r="K3672" s="9">
        <v>50</v>
      </c>
      <c r="L3672" s="9">
        <v>13</v>
      </c>
      <c r="M3672">
        <v>0</v>
      </c>
      <c r="N3672">
        <v>7.8105138784492132</v>
      </c>
      <c r="O3672" s="9">
        <v>37</v>
      </c>
    </row>
    <row r="3673" spans="3:15" x14ac:dyDescent="0.4">
      <c r="C3673">
        <v>1350</v>
      </c>
      <c r="D3673" t="s">
        <v>9059</v>
      </c>
      <c r="E3673" t="s">
        <v>9060</v>
      </c>
      <c r="K3673" s="9">
        <v>11</v>
      </c>
      <c r="L3673" s="9">
        <v>-26</v>
      </c>
      <c r="M3673">
        <v>0</v>
      </c>
      <c r="N3673">
        <v>25.300129754753499</v>
      </c>
      <c r="O3673" s="9">
        <v>37</v>
      </c>
    </row>
    <row r="3674" spans="3:15" x14ac:dyDescent="0.4">
      <c r="C3674">
        <v>1502</v>
      </c>
      <c r="D3674" t="s">
        <v>9061</v>
      </c>
      <c r="E3674" t="s">
        <v>9062</v>
      </c>
      <c r="K3674" s="9">
        <v>3</v>
      </c>
      <c r="L3674" s="9">
        <v>-34</v>
      </c>
      <c r="M3674">
        <v>0</v>
      </c>
      <c r="N3674">
        <v>5.7627762694642248</v>
      </c>
      <c r="O3674" s="9">
        <v>37</v>
      </c>
    </row>
    <row r="3675" spans="3:15" x14ac:dyDescent="0.4">
      <c r="C3675">
        <v>1169</v>
      </c>
      <c r="D3675" t="s">
        <v>9063</v>
      </c>
      <c r="E3675" t="s">
        <v>9064</v>
      </c>
      <c r="K3675" s="9">
        <v>-2</v>
      </c>
      <c r="L3675" s="9">
        <v>-39</v>
      </c>
      <c r="M3675">
        <v>0</v>
      </c>
      <c r="N3675">
        <v>23.243940862631799</v>
      </c>
      <c r="O3675" s="9">
        <v>37</v>
      </c>
    </row>
    <row r="3676" spans="3:15" x14ac:dyDescent="0.4">
      <c r="C3676">
        <v>3597</v>
      </c>
      <c r="D3676" t="s">
        <v>9065</v>
      </c>
      <c r="E3676" t="s">
        <v>9066</v>
      </c>
      <c r="K3676" s="9">
        <v>-7</v>
      </c>
      <c r="L3676" s="9">
        <v>-44</v>
      </c>
      <c r="M3676">
        <v>0</v>
      </c>
      <c r="N3676">
        <v>5.0913380042836529</v>
      </c>
      <c r="O3676" s="9">
        <v>37</v>
      </c>
    </row>
    <row r="3677" spans="3:15" x14ac:dyDescent="0.4">
      <c r="C3677">
        <v>3368</v>
      </c>
      <c r="D3677" t="s">
        <v>9067</v>
      </c>
      <c r="E3677" t="s">
        <v>9068</v>
      </c>
      <c r="K3677" s="9">
        <v>-18</v>
      </c>
      <c r="L3677" s="9">
        <v>-55</v>
      </c>
      <c r="M3677">
        <v>5</v>
      </c>
      <c r="N3677">
        <v>8.1086869475892716</v>
      </c>
      <c r="O3677" s="9">
        <v>37</v>
      </c>
    </row>
    <row r="3678" spans="3:15" x14ac:dyDescent="0.4">
      <c r="C3678">
        <v>3031</v>
      </c>
      <c r="D3678" t="s">
        <v>9069</v>
      </c>
      <c r="E3678" t="s">
        <v>9070</v>
      </c>
      <c r="K3678" s="9">
        <v>116</v>
      </c>
      <c r="L3678" s="9">
        <v>78</v>
      </c>
      <c r="M3678">
        <v>4</v>
      </c>
      <c r="N3678">
        <v>9.9536279104496792</v>
      </c>
      <c r="O3678" s="9">
        <v>38</v>
      </c>
    </row>
    <row r="3679" spans="3:15" x14ac:dyDescent="0.4">
      <c r="C3679">
        <v>282</v>
      </c>
      <c r="D3679" t="s">
        <v>9071</v>
      </c>
      <c r="E3679" t="s">
        <v>9072</v>
      </c>
      <c r="K3679" s="9">
        <v>31</v>
      </c>
      <c r="L3679" s="9">
        <v>-7</v>
      </c>
      <c r="M3679">
        <v>4</v>
      </c>
      <c r="N3679">
        <v>7.036087111668901</v>
      </c>
      <c r="O3679" s="9">
        <v>38</v>
      </c>
    </row>
    <row r="3680" spans="3:15" x14ac:dyDescent="0.4">
      <c r="C3680">
        <v>1183</v>
      </c>
      <c r="D3680" t="s">
        <v>9073</v>
      </c>
      <c r="E3680" t="s">
        <v>9074</v>
      </c>
      <c r="K3680" s="9">
        <v>22</v>
      </c>
      <c r="L3680" s="9">
        <v>-16</v>
      </c>
      <c r="M3680">
        <v>0</v>
      </c>
      <c r="N3680">
        <v>8.4030634938514179</v>
      </c>
      <c r="O3680" s="9">
        <v>38</v>
      </c>
    </row>
    <row r="3681" spans="3:15" x14ac:dyDescent="0.4">
      <c r="C3681">
        <v>2824</v>
      </c>
      <c r="D3681" t="s">
        <v>9075</v>
      </c>
      <c r="E3681" t="s">
        <v>9076</v>
      </c>
      <c r="K3681" s="9">
        <v>13</v>
      </c>
      <c r="L3681" s="9">
        <v>-25</v>
      </c>
      <c r="M3681">
        <v>0</v>
      </c>
      <c r="N3681">
        <v>10.992029570794561</v>
      </c>
      <c r="O3681" s="9">
        <v>38</v>
      </c>
    </row>
    <row r="3682" spans="3:15" x14ac:dyDescent="0.4">
      <c r="C3682">
        <v>957</v>
      </c>
      <c r="D3682" t="s">
        <v>9077</v>
      </c>
      <c r="E3682" t="s">
        <v>9078</v>
      </c>
      <c r="K3682" s="9">
        <v>-17</v>
      </c>
      <c r="L3682" s="9">
        <v>-55</v>
      </c>
      <c r="M3682">
        <v>0</v>
      </c>
      <c r="N3682">
        <v>4.980809002401422</v>
      </c>
      <c r="O3682" s="9">
        <v>38</v>
      </c>
    </row>
    <row r="3683" spans="3:15" x14ac:dyDescent="0.4">
      <c r="C3683">
        <v>3847</v>
      </c>
      <c r="D3683" t="s">
        <v>9079</v>
      </c>
      <c r="E3683" t="s">
        <v>9080</v>
      </c>
      <c r="K3683" s="9">
        <v>324.5</v>
      </c>
      <c r="L3683" s="9">
        <v>286</v>
      </c>
      <c r="M3683">
        <v>0</v>
      </c>
      <c r="N3683">
        <v>29.553467666620961</v>
      </c>
      <c r="O3683" s="9">
        <v>38.5</v>
      </c>
    </row>
    <row r="3684" spans="3:15" x14ac:dyDescent="0.4">
      <c r="C3684">
        <v>2105</v>
      </c>
      <c r="D3684" t="s">
        <v>9081</v>
      </c>
      <c r="E3684" t="s">
        <v>9082</v>
      </c>
      <c r="K3684" s="9">
        <v>1</v>
      </c>
      <c r="L3684" s="9">
        <v>-38</v>
      </c>
      <c r="M3684">
        <v>5</v>
      </c>
      <c r="N3684">
        <v>14.711727462109151</v>
      </c>
      <c r="O3684" s="9">
        <v>39</v>
      </c>
    </row>
    <row r="3685" spans="3:15" x14ac:dyDescent="0.4">
      <c r="C3685">
        <v>2841</v>
      </c>
      <c r="D3685" t="s">
        <v>9083</v>
      </c>
      <c r="E3685" t="s">
        <v>9084</v>
      </c>
      <c r="K3685" s="9">
        <v>-4</v>
      </c>
      <c r="L3685" s="9">
        <v>-43</v>
      </c>
      <c r="M3685">
        <v>0</v>
      </c>
      <c r="N3685">
        <v>3.5192250674329708</v>
      </c>
      <c r="O3685" s="9">
        <v>39</v>
      </c>
    </row>
    <row r="3686" spans="3:15" x14ac:dyDescent="0.4">
      <c r="C3686">
        <v>2260</v>
      </c>
      <c r="D3686" t="s">
        <v>9085</v>
      </c>
      <c r="E3686" t="s">
        <v>9086</v>
      </c>
      <c r="K3686" s="9">
        <v>-53</v>
      </c>
      <c r="L3686" s="9">
        <v>-92</v>
      </c>
      <c r="M3686">
        <v>0</v>
      </c>
      <c r="N3686">
        <v>8.9325291524229016</v>
      </c>
      <c r="O3686" s="9">
        <v>39</v>
      </c>
    </row>
    <row r="3687" spans="3:15" x14ac:dyDescent="0.4">
      <c r="C3687">
        <v>2606</v>
      </c>
      <c r="D3687" t="s">
        <v>9087</v>
      </c>
      <c r="E3687" t="s">
        <v>9088</v>
      </c>
      <c r="K3687" s="9">
        <v>95</v>
      </c>
      <c r="L3687" s="9">
        <v>55</v>
      </c>
      <c r="M3687">
        <v>0</v>
      </c>
      <c r="N3687">
        <v>100.21847272558421</v>
      </c>
      <c r="O3687" s="9">
        <v>40</v>
      </c>
    </row>
    <row r="3688" spans="3:15" x14ac:dyDescent="0.4">
      <c r="C3688">
        <v>3381</v>
      </c>
      <c r="D3688" t="s">
        <v>9089</v>
      </c>
      <c r="E3688" t="s">
        <v>9090</v>
      </c>
      <c r="K3688" s="9">
        <v>77</v>
      </c>
      <c r="L3688" s="9">
        <v>37</v>
      </c>
      <c r="M3688">
        <v>0</v>
      </c>
      <c r="N3688">
        <v>12.60617167831221</v>
      </c>
      <c r="O3688" s="9">
        <v>40</v>
      </c>
    </row>
    <row r="3689" spans="3:15" x14ac:dyDescent="0.4">
      <c r="C3689">
        <v>475</v>
      </c>
      <c r="D3689" t="s">
        <v>9091</v>
      </c>
      <c r="E3689" t="s">
        <v>9092</v>
      </c>
      <c r="K3689" s="9">
        <v>37</v>
      </c>
      <c r="L3689" s="9">
        <v>-3</v>
      </c>
      <c r="M3689">
        <v>0</v>
      </c>
      <c r="N3689">
        <v>5.1913564629495763</v>
      </c>
      <c r="O3689" s="9">
        <v>40</v>
      </c>
    </row>
    <row r="3690" spans="3:15" x14ac:dyDescent="0.4">
      <c r="C3690">
        <v>1341</v>
      </c>
      <c r="D3690" t="s">
        <v>9093</v>
      </c>
      <c r="E3690" t="s">
        <v>9094</v>
      </c>
      <c r="K3690" s="9">
        <v>9</v>
      </c>
      <c r="L3690" s="9">
        <v>-31</v>
      </c>
      <c r="M3690">
        <v>0</v>
      </c>
      <c r="N3690">
        <v>4.3537636779145696</v>
      </c>
      <c r="O3690" s="9">
        <v>40</v>
      </c>
    </row>
    <row r="3691" spans="3:15" x14ac:dyDescent="0.4">
      <c r="C3691">
        <v>3958</v>
      </c>
      <c r="D3691" t="s">
        <v>9095</v>
      </c>
      <c r="E3691" t="s">
        <v>9096</v>
      </c>
      <c r="K3691" s="9">
        <v>-72</v>
      </c>
      <c r="L3691" s="9">
        <v>-112</v>
      </c>
      <c r="M3691">
        <v>0</v>
      </c>
      <c r="N3691">
        <v>25.271351519761321</v>
      </c>
      <c r="O3691" s="9">
        <v>40</v>
      </c>
    </row>
    <row r="3692" spans="3:15" x14ac:dyDescent="0.4">
      <c r="C3692">
        <v>3034</v>
      </c>
      <c r="D3692" t="s">
        <v>9097</v>
      </c>
      <c r="E3692" t="s">
        <v>9098</v>
      </c>
      <c r="K3692" s="9">
        <v>221</v>
      </c>
      <c r="L3692" s="9">
        <v>180</v>
      </c>
      <c r="M3692">
        <v>0</v>
      </c>
      <c r="N3692">
        <v>11.525702296661841</v>
      </c>
      <c r="O3692" s="9">
        <v>41</v>
      </c>
    </row>
    <row r="3693" spans="3:15" x14ac:dyDescent="0.4">
      <c r="C3693">
        <v>536</v>
      </c>
      <c r="D3693" t="s">
        <v>9099</v>
      </c>
      <c r="E3693" t="s">
        <v>9100</v>
      </c>
      <c r="K3693" s="9">
        <v>28</v>
      </c>
      <c r="L3693" s="9">
        <v>-13</v>
      </c>
      <c r="M3693">
        <v>0</v>
      </c>
      <c r="N3693">
        <v>7.5697247540831016</v>
      </c>
      <c r="O3693" s="9">
        <v>41</v>
      </c>
    </row>
    <row r="3694" spans="3:15" x14ac:dyDescent="0.4">
      <c r="C3694">
        <v>2410</v>
      </c>
      <c r="D3694" t="s">
        <v>9101</v>
      </c>
      <c r="E3694" t="s">
        <v>9102</v>
      </c>
      <c r="K3694" s="9">
        <v>8</v>
      </c>
      <c r="L3694" s="9">
        <v>-33</v>
      </c>
      <c r="M3694">
        <v>0</v>
      </c>
      <c r="N3694">
        <v>14.79303035957258</v>
      </c>
      <c r="O3694" s="9">
        <v>41</v>
      </c>
    </row>
    <row r="3695" spans="3:15" x14ac:dyDescent="0.4">
      <c r="C3695">
        <v>872</v>
      </c>
      <c r="D3695" t="s">
        <v>9103</v>
      </c>
      <c r="E3695" t="s">
        <v>9104</v>
      </c>
      <c r="K3695" s="9">
        <v>-5</v>
      </c>
      <c r="L3695" s="9">
        <v>-46</v>
      </c>
      <c r="M3695">
        <v>0</v>
      </c>
      <c r="N3695">
        <v>3.3910532932726669</v>
      </c>
      <c r="O3695" s="9">
        <v>41</v>
      </c>
    </row>
    <row r="3696" spans="3:15" x14ac:dyDescent="0.4">
      <c r="C3696">
        <v>1898</v>
      </c>
      <c r="D3696" t="s">
        <v>9105</v>
      </c>
      <c r="E3696" t="s">
        <v>9106</v>
      </c>
      <c r="K3696" s="9">
        <v>-27</v>
      </c>
      <c r="L3696" s="9">
        <v>-68</v>
      </c>
      <c r="M3696">
        <v>0</v>
      </c>
      <c r="N3696">
        <v>4.5221959245012124</v>
      </c>
      <c r="O3696" s="9">
        <v>41</v>
      </c>
    </row>
    <row r="3697" spans="3:15" x14ac:dyDescent="0.4">
      <c r="C3697">
        <v>1897</v>
      </c>
      <c r="D3697" t="s">
        <v>9107</v>
      </c>
      <c r="E3697" t="s">
        <v>9108</v>
      </c>
      <c r="K3697" s="9">
        <v>-65</v>
      </c>
      <c r="L3697" s="9">
        <v>-106</v>
      </c>
      <c r="M3697">
        <v>0</v>
      </c>
      <c r="N3697">
        <v>15.80185746810653</v>
      </c>
      <c r="O3697" s="9">
        <v>41</v>
      </c>
    </row>
    <row r="3698" spans="3:15" x14ac:dyDescent="0.4">
      <c r="C3698">
        <v>3980</v>
      </c>
      <c r="D3698" t="s">
        <v>9109</v>
      </c>
      <c r="E3698" t="s">
        <v>9110</v>
      </c>
      <c r="K3698" s="9">
        <v>-206</v>
      </c>
      <c r="L3698" s="9">
        <v>-247</v>
      </c>
      <c r="M3698">
        <v>0</v>
      </c>
      <c r="N3698">
        <v>38.775897242147991</v>
      </c>
      <c r="O3698" s="9">
        <v>41</v>
      </c>
    </row>
    <row r="3699" spans="3:15" x14ac:dyDescent="0.4">
      <c r="C3699">
        <v>1228</v>
      </c>
      <c r="D3699" t="s">
        <v>9111</v>
      </c>
      <c r="E3699" t="s">
        <v>9112</v>
      </c>
      <c r="K3699" s="9">
        <v>82</v>
      </c>
      <c r="L3699" s="9">
        <v>40</v>
      </c>
      <c r="M3699">
        <v>0</v>
      </c>
      <c r="N3699">
        <v>15.30130425767768</v>
      </c>
      <c r="O3699" s="9">
        <v>42</v>
      </c>
    </row>
    <row r="3700" spans="3:15" x14ac:dyDescent="0.4">
      <c r="C3700">
        <v>2392</v>
      </c>
      <c r="D3700" t="s">
        <v>9113</v>
      </c>
      <c r="E3700" t="s">
        <v>9114</v>
      </c>
      <c r="K3700" s="9">
        <v>-1</v>
      </c>
      <c r="L3700" s="9">
        <v>-43</v>
      </c>
      <c r="M3700">
        <v>0</v>
      </c>
      <c r="N3700">
        <v>15.778442110653661</v>
      </c>
      <c r="O3700" s="9">
        <v>42</v>
      </c>
    </row>
    <row r="3701" spans="3:15" x14ac:dyDescent="0.4">
      <c r="C3701">
        <v>4092</v>
      </c>
      <c r="D3701" t="s">
        <v>9115</v>
      </c>
      <c r="E3701" t="s">
        <v>9116</v>
      </c>
      <c r="K3701" s="9">
        <v>-10</v>
      </c>
      <c r="L3701" s="9">
        <v>-52</v>
      </c>
      <c r="M3701">
        <v>0</v>
      </c>
      <c r="N3701">
        <v>25.893133347746559</v>
      </c>
      <c r="O3701" s="9">
        <v>42</v>
      </c>
    </row>
    <row r="3702" spans="3:15" x14ac:dyDescent="0.4">
      <c r="C3702">
        <v>2380</v>
      </c>
      <c r="D3702" t="s">
        <v>9117</v>
      </c>
      <c r="E3702" t="s">
        <v>9118</v>
      </c>
      <c r="K3702" s="9">
        <v>-33</v>
      </c>
      <c r="L3702" s="9">
        <v>-75</v>
      </c>
      <c r="M3702">
        <v>0</v>
      </c>
      <c r="N3702">
        <v>11.526170674948849</v>
      </c>
      <c r="O3702" s="9">
        <v>42</v>
      </c>
    </row>
    <row r="3703" spans="3:15" x14ac:dyDescent="0.4">
      <c r="C3703">
        <v>2299</v>
      </c>
      <c r="D3703" t="s">
        <v>9119</v>
      </c>
      <c r="E3703" t="s">
        <v>9120</v>
      </c>
      <c r="K3703" s="9">
        <v>23</v>
      </c>
      <c r="L3703" s="9">
        <v>-20</v>
      </c>
      <c r="M3703">
        <v>0</v>
      </c>
      <c r="N3703">
        <v>21.232696851506031</v>
      </c>
      <c r="O3703" s="9">
        <v>43</v>
      </c>
    </row>
    <row r="3704" spans="3:15" x14ac:dyDescent="0.4">
      <c r="C3704">
        <v>812</v>
      </c>
      <c r="D3704" t="s">
        <v>9121</v>
      </c>
      <c r="E3704" t="s">
        <v>9122</v>
      </c>
      <c r="K3704" s="9">
        <v>1</v>
      </c>
      <c r="L3704" s="9">
        <v>-42</v>
      </c>
      <c r="M3704">
        <v>0</v>
      </c>
      <c r="N3704">
        <v>5.8293992457589168</v>
      </c>
      <c r="O3704" s="9">
        <v>43</v>
      </c>
    </row>
    <row r="3705" spans="3:15" x14ac:dyDescent="0.4">
      <c r="C3705">
        <v>602</v>
      </c>
      <c r="D3705" t="s">
        <v>9123</v>
      </c>
      <c r="E3705" t="s">
        <v>9124</v>
      </c>
      <c r="K3705" s="9">
        <v>-52</v>
      </c>
      <c r="L3705" s="9">
        <v>-95</v>
      </c>
      <c r="M3705">
        <v>0</v>
      </c>
      <c r="N3705">
        <v>9.239128644187975</v>
      </c>
      <c r="O3705" s="9">
        <v>43</v>
      </c>
    </row>
    <row r="3706" spans="3:15" x14ac:dyDescent="0.4">
      <c r="C3706">
        <v>1682</v>
      </c>
      <c r="D3706" t="s">
        <v>9125</v>
      </c>
      <c r="E3706" t="s">
        <v>9126</v>
      </c>
      <c r="K3706" s="9">
        <v>-60</v>
      </c>
      <c r="L3706" s="9">
        <v>-103</v>
      </c>
      <c r="M3706">
        <v>0</v>
      </c>
      <c r="N3706">
        <v>30.946565492989819</v>
      </c>
      <c r="O3706" s="9">
        <v>43</v>
      </c>
    </row>
    <row r="3707" spans="3:15" x14ac:dyDescent="0.4">
      <c r="C3707">
        <v>3395</v>
      </c>
      <c r="D3707" t="s">
        <v>9127</v>
      </c>
      <c r="E3707" t="s">
        <v>9128</v>
      </c>
      <c r="K3707" s="9">
        <v>128</v>
      </c>
      <c r="L3707" s="9">
        <v>84</v>
      </c>
      <c r="M3707">
        <v>0</v>
      </c>
      <c r="N3707">
        <v>17.0383991812859</v>
      </c>
      <c r="O3707" s="9">
        <v>44</v>
      </c>
    </row>
    <row r="3708" spans="3:15" x14ac:dyDescent="0.4">
      <c r="C3708">
        <v>2389</v>
      </c>
      <c r="D3708" t="s">
        <v>9129</v>
      </c>
      <c r="E3708" t="s">
        <v>9130</v>
      </c>
      <c r="K3708" s="9">
        <v>8</v>
      </c>
      <c r="L3708" s="9">
        <v>-36</v>
      </c>
      <c r="M3708">
        <v>0</v>
      </c>
      <c r="N3708">
        <v>4.5788714284399044</v>
      </c>
      <c r="O3708" s="9">
        <v>44</v>
      </c>
    </row>
    <row r="3709" spans="3:15" x14ac:dyDescent="0.4">
      <c r="C3709">
        <v>3284</v>
      </c>
      <c r="D3709" t="s">
        <v>9131</v>
      </c>
      <c r="E3709" t="s">
        <v>9132</v>
      </c>
      <c r="K3709" s="9">
        <v>-33</v>
      </c>
      <c r="L3709" s="9">
        <v>-77</v>
      </c>
      <c r="M3709">
        <v>0</v>
      </c>
      <c r="N3709">
        <v>24.200727377289621</v>
      </c>
      <c r="O3709" s="9">
        <v>44</v>
      </c>
    </row>
    <row r="3710" spans="3:15" x14ac:dyDescent="0.4">
      <c r="C3710">
        <v>2069</v>
      </c>
      <c r="D3710" t="s">
        <v>9133</v>
      </c>
      <c r="E3710" t="s">
        <v>9134</v>
      </c>
      <c r="K3710" s="9">
        <v>-69</v>
      </c>
      <c r="L3710" s="9">
        <v>-113</v>
      </c>
      <c r="M3710">
        <v>0</v>
      </c>
      <c r="N3710">
        <v>25.474967610145718</v>
      </c>
      <c r="O3710" s="9">
        <v>44</v>
      </c>
    </row>
    <row r="3711" spans="3:15" x14ac:dyDescent="0.4">
      <c r="C3711">
        <v>3844</v>
      </c>
      <c r="D3711" t="s">
        <v>9135</v>
      </c>
      <c r="E3711" t="s">
        <v>9136</v>
      </c>
      <c r="K3711" s="9">
        <v>128.5</v>
      </c>
      <c r="L3711" s="9">
        <v>84</v>
      </c>
      <c r="M3711">
        <v>0</v>
      </c>
      <c r="N3711">
        <v>40.340131476971592</v>
      </c>
      <c r="O3711" s="9">
        <v>44.5</v>
      </c>
    </row>
    <row r="3712" spans="3:15" x14ac:dyDescent="0.4">
      <c r="C3712">
        <v>3579</v>
      </c>
      <c r="D3712" t="s">
        <v>9137</v>
      </c>
      <c r="E3712" t="s">
        <v>9138</v>
      </c>
      <c r="K3712" s="9">
        <v>308</v>
      </c>
      <c r="L3712" s="9">
        <v>263</v>
      </c>
      <c r="M3712">
        <v>0</v>
      </c>
      <c r="N3712">
        <v>41.819537829693537</v>
      </c>
      <c r="O3712" s="9">
        <v>45</v>
      </c>
    </row>
    <row r="3713" spans="3:15" x14ac:dyDescent="0.4">
      <c r="C3713">
        <v>4185</v>
      </c>
      <c r="D3713" t="s">
        <v>9139</v>
      </c>
      <c r="E3713" t="s">
        <v>9140</v>
      </c>
      <c r="K3713" s="9">
        <v>255</v>
      </c>
      <c r="L3713" s="9">
        <v>210</v>
      </c>
      <c r="M3713">
        <v>4</v>
      </c>
      <c r="N3713">
        <v>31.342777609242209</v>
      </c>
      <c r="O3713" s="9">
        <v>45</v>
      </c>
    </row>
    <row r="3714" spans="3:15" x14ac:dyDescent="0.4">
      <c r="C3714">
        <v>682</v>
      </c>
      <c r="D3714" t="s">
        <v>9141</v>
      </c>
      <c r="E3714" t="s">
        <v>9142</v>
      </c>
      <c r="K3714" s="9">
        <v>190</v>
      </c>
      <c r="L3714" s="9">
        <v>145</v>
      </c>
      <c r="M3714">
        <v>6</v>
      </c>
      <c r="N3714">
        <v>46.407658071719517</v>
      </c>
      <c r="O3714" s="9">
        <v>45</v>
      </c>
    </row>
    <row r="3715" spans="3:15" x14ac:dyDescent="0.4">
      <c r="C3715">
        <v>2440</v>
      </c>
      <c r="D3715" t="s">
        <v>9143</v>
      </c>
      <c r="E3715" t="s">
        <v>9144</v>
      </c>
      <c r="K3715" s="9">
        <v>50</v>
      </c>
      <c r="L3715" s="9">
        <v>5</v>
      </c>
      <c r="M3715">
        <v>0</v>
      </c>
      <c r="N3715">
        <v>8.7699937595852084</v>
      </c>
      <c r="O3715" s="9">
        <v>45</v>
      </c>
    </row>
    <row r="3716" spans="3:15" x14ac:dyDescent="0.4">
      <c r="C3716">
        <v>1765</v>
      </c>
      <c r="D3716" t="s">
        <v>9145</v>
      </c>
      <c r="E3716" t="s">
        <v>9146</v>
      </c>
      <c r="K3716" s="9">
        <v>0</v>
      </c>
      <c r="L3716" s="9">
        <v>-45</v>
      </c>
      <c r="M3716">
        <v>0</v>
      </c>
      <c r="N3716">
        <v>8.9897433643301028</v>
      </c>
      <c r="O3716" s="9">
        <v>45</v>
      </c>
    </row>
    <row r="3717" spans="3:15" x14ac:dyDescent="0.4">
      <c r="C3717">
        <v>2192</v>
      </c>
      <c r="D3717" t="s">
        <v>9147</v>
      </c>
      <c r="E3717" t="s">
        <v>9148</v>
      </c>
      <c r="K3717" s="9">
        <v>-13</v>
      </c>
      <c r="L3717" s="9">
        <v>-58</v>
      </c>
      <c r="M3717">
        <v>0</v>
      </c>
      <c r="N3717">
        <v>10.54856093108735</v>
      </c>
      <c r="O3717" s="9">
        <v>45</v>
      </c>
    </row>
    <row r="3718" spans="3:15" x14ac:dyDescent="0.4">
      <c r="C3718">
        <v>61</v>
      </c>
      <c r="D3718" t="s">
        <v>9149</v>
      </c>
      <c r="E3718" t="s">
        <v>9150</v>
      </c>
      <c r="K3718" s="9">
        <v>-56</v>
      </c>
      <c r="L3718" s="9">
        <v>-101</v>
      </c>
      <c r="M3718">
        <v>0</v>
      </c>
      <c r="N3718">
        <v>34.131403356479709</v>
      </c>
      <c r="O3718" s="9">
        <v>45</v>
      </c>
    </row>
    <row r="3719" spans="3:15" x14ac:dyDescent="0.4">
      <c r="C3719">
        <v>739</v>
      </c>
      <c r="D3719" t="s">
        <v>9151</v>
      </c>
      <c r="E3719" t="s">
        <v>9152</v>
      </c>
      <c r="K3719" s="9">
        <v>396</v>
      </c>
      <c r="L3719" s="9">
        <v>350</v>
      </c>
      <c r="M3719">
        <v>0</v>
      </c>
      <c r="N3719">
        <v>87.678440028939605</v>
      </c>
      <c r="O3719" s="9">
        <v>46</v>
      </c>
    </row>
    <row r="3720" spans="3:15" x14ac:dyDescent="0.4">
      <c r="C3720">
        <v>2731</v>
      </c>
      <c r="D3720" t="s">
        <v>9153</v>
      </c>
      <c r="E3720" t="s">
        <v>9154</v>
      </c>
      <c r="K3720" s="9">
        <v>6</v>
      </c>
      <c r="L3720" s="9">
        <v>-40</v>
      </c>
      <c r="M3720">
        <v>0</v>
      </c>
      <c r="N3720">
        <v>41.25016573409637</v>
      </c>
      <c r="O3720" s="9">
        <v>46</v>
      </c>
    </row>
    <row r="3721" spans="3:15" x14ac:dyDescent="0.4">
      <c r="C3721">
        <v>1598</v>
      </c>
      <c r="D3721" t="s">
        <v>9155</v>
      </c>
      <c r="E3721" t="s">
        <v>9156</v>
      </c>
      <c r="K3721" s="9">
        <v>-31</v>
      </c>
      <c r="L3721" s="9">
        <v>-77</v>
      </c>
      <c r="M3721">
        <v>0</v>
      </c>
      <c r="N3721">
        <v>6.353043161637447</v>
      </c>
      <c r="O3721" s="9">
        <v>46</v>
      </c>
    </row>
    <row r="3722" spans="3:15" x14ac:dyDescent="0.4">
      <c r="C3722">
        <v>1870</v>
      </c>
      <c r="D3722" t="s">
        <v>9157</v>
      </c>
      <c r="E3722" t="s">
        <v>9158</v>
      </c>
      <c r="K3722" s="9">
        <v>15</v>
      </c>
      <c r="L3722" s="9">
        <v>-32</v>
      </c>
      <c r="M3722">
        <v>0</v>
      </c>
      <c r="N3722">
        <v>7.7979842683770002</v>
      </c>
      <c r="O3722" s="9">
        <v>47</v>
      </c>
    </row>
    <row r="3723" spans="3:15" x14ac:dyDescent="0.4">
      <c r="C3723">
        <v>1703</v>
      </c>
      <c r="D3723" t="s">
        <v>9159</v>
      </c>
      <c r="E3723" t="s">
        <v>9160</v>
      </c>
      <c r="K3723" s="9">
        <v>-1</v>
      </c>
      <c r="L3723" s="9">
        <v>-48</v>
      </c>
      <c r="M3723">
        <v>0</v>
      </c>
      <c r="N3723">
        <v>6.7560072162871894</v>
      </c>
      <c r="O3723" s="9">
        <v>47</v>
      </c>
    </row>
    <row r="3724" spans="3:15" x14ac:dyDescent="0.4">
      <c r="C3724">
        <v>2501</v>
      </c>
      <c r="D3724" t="s">
        <v>9161</v>
      </c>
      <c r="E3724" t="s">
        <v>9162</v>
      </c>
      <c r="K3724" s="9">
        <v>-11</v>
      </c>
      <c r="L3724" s="9">
        <v>-58</v>
      </c>
      <c r="M3724">
        <v>0</v>
      </c>
      <c r="N3724">
        <v>11.699564066911149</v>
      </c>
      <c r="O3724" s="9">
        <v>47</v>
      </c>
    </row>
    <row r="3725" spans="3:15" x14ac:dyDescent="0.4">
      <c r="C3725">
        <v>3203</v>
      </c>
      <c r="D3725" t="s">
        <v>9163</v>
      </c>
      <c r="E3725" t="s">
        <v>9164</v>
      </c>
      <c r="K3725" s="9">
        <v>-15</v>
      </c>
      <c r="L3725" s="9">
        <v>-62</v>
      </c>
      <c r="M3725">
        <v>12</v>
      </c>
      <c r="N3725">
        <v>7.7848900245582664</v>
      </c>
      <c r="O3725" s="9">
        <v>47</v>
      </c>
    </row>
    <row r="3726" spans="3:15" x14ac:dyDescent="0.4">
      <c r="C3726">
        <v>1570</v>
      </c>
      <c r="D3726" t="s">
        <v>9165</v>
      </c>
      <c r="E3726" t="s">
        <v>9166</v>
      </c>
      <c r="K3726" s="9">
        <v>-23</v>
      </c>
      <c r="L3726" s="9">
        <v>-70</v>
      </c>
      <c r="M3726">
        <v>0</v>
      </c>
      <c r="N3726">
        <v>14.36821682953564</v>
      </c>
      <c r="O3726" s="9">
        <v>47</v>
      </c>
    </row>
    <row r="3727" spans="3:15" x14ac:dyDescent="0.4">
      <c r="C3727">
        <v>2341</v>
      </c>
      <c r="D3727" t="s">
        <v>9167</v>
      </c>
      <c r="E3727" t="s">
        <v>9168</v>
      </c>
      <c r="K3727" s="9">
        <v>-54</v>
      </c>
      <c r="L3727" s="9">
        <v>-101</v>
      </c>
      <c r="M3727">
        <v>0</v>
      </c>
      <c r="N3727">
        <v>16.24010628521825</v>
      </c>
      <c r="O3727" s="9">
        <v>47</v>
      </c>
    </row>
    <row r="3728" spans="3:15" x14ac:dyDescent="0.4">
      <c r="C3728">
        <v>320</v>
      </c>
      <c r="D3728" t="s">
        <v>9169</v>
      </c>
      <c r="E3728" t="s">
        <v>9170</v>
      </c>
      <c r="K3728" s="9">
        <v>73</v>
      </c>
      <c r="L3728" s="9">
        <v>25</v>
      </c>
      <c r="M3728">
        <v>0</v>
      </c>
      <c r="N3728">
        <v>16.465119209159379</v>
      </c>
      <c r="O3728" s="9">
        <v>48</v>
      </c>
    </row>
    <row r="3729" spans="3:15" x14ac:dyDescent="0.4">
      <c r="C3729">
        <v>420</v>
      </c>
      <c r="D3729" t="s">
        <v>9171</v>
      </c>
      <c r="E3729" t="s">
        <v>9172</v>
      </c>
      <c r="K3729" s="9">
        <v>52</v>
      </c>
      <c r="L3729" s="9">
        <v>4</v>
      </c>
      <c r="M3729">
        <v>13</v>
      </c>
      <c r="N3729">
        <v>15.752182894974659</v>
      </c>
      <c r="O3729" s="9">
        <v>48</v>
      </c>
    </row>
    <row r="3730" spans="3:15" x14ac:dyDescent="0.4">
      <c r="C3730">
        <v>4033</v>
      </c>
      <c r="D3730" t="s">
        <v>9173</v>
      </c>
      <c r="E3730" t="s">
        <v>9174</v>
      </c>
      <c r="K3730" s="9">
        <v>11</v>
      </c>
      <c r="L3730" s="9">
        <v>-37</v>
      </c>
      <c r="M3730">
        <v>0</v>
      </c>
      <c r="N3730">
        <v>6.0108834961643671</v>
      </c>
      <c r="O3730" s="9">
        <v>48</v>
      </c>
    </row>
    <row r="3731" spans="3:15" x14ac:dyDescent="0.4">
      <c r="C3731">
        <v>3947</v>
      </c>
      <c r="D3731" t="s">
        <v>9175</v>
      </c>
      <c r="E3731" t="s">
        <v>9176</v>
      </c>
      <c r="K3731" s="9">
        <v>10</v>
      </c>
      <c r="L3731" s="9">
        <v>-38</v>
      </c>
      <c r="M3731">
        <v>0</v>
      </c>
      <c r="N3731">
        <v>5.5548749747361814</v>
      </c>
      <c r="O3731" s="9">
        <v>48</v>
      </c>
    </row>
    <row r="3732" spans="3:15" x14ac:dyDescent="0.4">
      <c r="C3732">
        <v>2757</v>
      </c>
      <c r="D3732" t="s">
        <v>9177</v>
      </c>
      <c r="E3732" t="s">
        <v>9178</v>
      </c>
      <c r="K3732" s="9">
        <v>-75</v>
      </c>
      <c r="L3732" s="9">
        <v>-123</v>
      </c>
      <c r="M3732">
        <v>0</v>
      </c>
      <c r="N3732">
        <v>14.57039872246431</v>
      </c>
      <c r="O3732" s="9">
        <v>48</v>
      </c>
    </row>
    <row r="3733" spans="3:15" x14ac:dyDescent="0.4">
      <c r="C3733">
        <v>2948</v>
      </c>
      <c r="D3733" t="s">
        <v>9179</v>
      </c>
      <c r="E3733" t="s">
        <v>9180</v>
      </c>
      <c r="K3733" s="9">
        <v>-89</v>
      </c>
      <c r="L3733" s="9">
        <v>-137</v>
      </c>
      <c r="M3733">
        <v>0</v>
      </c>
      <c r="N3733">
        <v>31.297559659600591</v>
      </c>
      <c r="O3733" s="9">
        <v>48</v>
      </c>
    </row>
    <row r="3734" spans="3:15" x14ac:dyDescent="0.4">
      <c r="C3734">
        <v>2171</v>
      </c>
      <c r="D3734" t="s">
        <v>9181</v>
      </c>
      <c r="E3734" t="s">
        <v>9182</v>
      </c>
      <c r="K3734" s="9">
        <v>20</v>
      </c>
      <c r="L3734" s="9">
        <v>-29</v>
      </c>
      <c r="M3734">
        <v>6</v>
      </c>
      <c r="N3734">
        <v>14.996062733510779</v>
      </c>
      <c r="O3734" s="9">
        <v>49</v>
      </c>
    </row>
    <row r="3735" spans="3:15" x14ac:dyDescent="0.4">
      <c r="C3735">
        <v>2300</v>
      </c>
      <c r="D3735" t="s">
        <v>9183</v>
      </c>
      <c r="E3735" t="s">
        <v>9184</v>
      </c>
      <c r="K3735" s="9">
        <v>-15</v>
      </c>
      <c r="L3735" s="9">
        <v>-64</v>
      </c>
      <c r="M3735">
        <v>0</v>
      </c>
      <c r="N3735">
        <v>19.816934488761781</v>
      </c>
      <c r="O3735" s="9">
        <v>49</v>
      </c>
    </row>
    <row r="3736" spans="3:15" x14ac:dyDescent="0.4">
      <c r="C3736">
        <v>1763</v>
      </c>
      <c r="D3736" t="s">
        <v>9185</v>
      </c>
      <c r="E3736" t="s">
        <v>9186</v>
      </c>
      <c r="K3736" s="9">
        <v>-53</v>
      </c>
      <c r="L3736" s="9">
        <v>-102</v>
      </c>
      <c r="M3736">
        <v>0</v>
      </c>
      <c r="N3736">
        <v>12.73196839457019</v>
      </c>
      <c r="O3736" s="9">
        <v>49</v>
      </c>
    </row>
    <row r="3737" spans="3:15" x14ac:dyDescent="0.4">
      <c r="C3737">
        <v>1945</v>
      </c>
      <c r="D3737" t="s">
        <v>9187</v>
      </c>
      <c r="E3737" t="s">
        <v>9188</v>
      </c>
      <c r="K3737" s="9">
        <v>-318</v>
      </c>
      <c r="L3737" s="9">
        <v>-367</v>
      </c>
      <c r="M3737">
        <v>0</v>
      </c>
      <c r="N3737">
        <v>37.448745033742547</v>
      </c>
      <c r="O3737" s="9">
        <v>49</v>
      </c>
    </row>
    <row r="3738" spans="3:15" x14ac:dyDescent="0.4">
      <c r="C3738">
        <v>3071</v>
      </c>
      <c r="D3738" t="s">
        <v>9189</v>
      </c>
      <c r="E3738" t="s">
        <v>9190</v>
      </c>
      <c r="K3738" s="9">
        <v>186</v>
      </c>
      <c r="L3738" s="9">
        <v>136</v>
      </c>
      <c r="M3738">
        <v>0</v>
      </c>
      <c r="N3738">
        <v>10.58134249713971</v>
      </c>
      <c r="O3738" s="9">
        <v>50</v>
      </c>
    </row>
    <row r="3739" spans="3:15" x14ac:dyDescent="0.4">
      <c r="C3739">
        <v>1983</v>
      </c>
      <c r="D3739" t="s">
        <v>9191</v>
      </c>
      <c r="E3739" t="s">
        <v>9192</v>
      </c>
      <c r="K3739" s="9">
        <v>63</v>
      </c>
      <c r="L3739" s="9">
        <v>13</v>
      </c>
      <c r="M3739">
        <v>0</v>
      </c>
      <c r="N3739">
        <v>39.820535871003607</v>
      </c>
      <c r="O3739" s="9">
        <v>50</v>
      </c>
    </row>
    <row r="3740" spans="3:15" x14ac:dyDescent="0.4">
      <c r="C3740">
        <v>3043</v>
      </c>
      <c r="D3740" t="s">
        <v>9193</v>
      </c>
      <c r="E3740" t="s">
        <v>9194</v>
      </c>
      <c r="K3740" s="9">
        <v>-33</v>
      </c>
      <c r="L3740" s="9">
        <v>-83</v>
      </c>
      <c r="M3740">
        <v>8</v>
      </c>
      <c r="N3740">
        <v>13.299169797442371</v>
      </c>
      <c r="O3740" s="9">
        <v>50</v>
      </c>
    </row>
    <row r="3741" spans="3:15" x14ac:dyDescent="0.4">
      <c r="C3741">
        <v>73</v>
      </c>
      <c r="D3741" t="s">
        <v>9195</v>
      </c>
      <c r="E3741" t="s">
        <v>9196</v>
      </c>
      <c r="K3741" s="9">
        <v>-60</v>
      </c>
      <c r="L3741" s="9">
        <v>-110</v>
      </c>
      <c r="M3741">
        <v>0</v>
      </c>
      <c r="N3741">
        <v>37.564522418762401</v>
      </c>
      <c r="O3741" s="9">
        <v>50</v>
      </c>
    </row>
    <row r="3742" spans="3:15" x14ac:dyDescent="0.4">
      <c r="C3742">
        <v>2720</v>
      </c>
      <c r="D3742" t="s">
        <v>9197</v>
      </c>
      <c r="E3742" t="s">
        <v>9198</v>
      </c>
      <c r="K3742" s="9">
        <v>-90</v>
      </c>
      <c r="L3742" s="9">
        <v>-140</v>
      </c>
      <c r="M3742">
        <v>0</v>
      </c>
      <c r="N3742">
        <v>488.70703553515989</v>
      </c>
      <c r="O3742" s="9">
        <v>50</v>
      </c>
    </row>
    <row r="3743" spans="3:15" x14ac:dyDescent="0.4">
      <c r="C3743">
        <v>794</v>
      </c>
      <c r="D3743" t="s">
        <v>9199</v>
      </c>
      <c r="E3743" t="s">
        <v>9200</v>
      </c>
      <c r="K3743" s="9">
        <v>20</v>
      </c>
      <c r="L3743" s="9">
        <v>-31</v>
      </c>
      <c r="M3743">
        <v>0</v>
      </c>
      <c r="N3743">
        <v>6.3702069028954469</v>
      </c>
      <c r="O3743" s="9">
        <v>51</v>
      </c>
    </row>
    <row r="3744" spans="3:15" x14ac:dyDescent="0.4">
      <c r="C3744">
        <v>1698</v>
      </c>
      <c r="D3744" t="s">
        <v>9201</v>
      </c>
      <c r="E3744" t="s">
        <v>9202</v>
      </c>
      <c r="K3744" s="9">
        <v>17</v>
      </c>
      <c r="L3744" s="9">
        <v>-34</v>
      </c>
      <c r="M3744">
        <v>0</v>
      </c>
      <c r="N3744">
        <v>25.708401821828279</v>
      </c>
      <c r="O3744" s="9">
        <v>51</v>
      </c>
    </row>
    <row r="3745" spans="3:15" x14ac:dyDescent="0.4">
      <c r="C3745">
        <v>1211</v>
      </c>
      <c r="D3745" t="s">
        <v>9203</v>
      </c>
      <c r="E3745" t="s">
        <v>9204</v>
      </c>
      <c r="K3745" s="9">
        <v>-11</v>
      </c>
      <c r="L3745" s="9">
        <v>-62</v>
      </c>
      <c r="M3745">
        <v>0</v>
      </c>
      <c r="N3745">
        <v>7.2213217303496338</v>
      </c>
      <c r="O3745" s="9">
        <v>51</v>
      </c>
    </row>
    <row r="3746" spans="3:15" x14ac:dyDescent="0.4">
      <c r="C3746">
        <v>1838</v>
      </c>
      <c r="D3746" t="s">
        <v>9205</v>
      </c>
      <c r="E3746" t="s">
        <v>9206</v>
      </c>
      <c r="K3746" s="9">
        <v>-25</v>
      </c>
      <c r="L3746" s="9">
        <v>-76</v>
      </c>
      <c r="M3746">
        <v>0</v>
      </c>
      <c r="N3746">
        <v>4.5645347161941041</v>
      </c>
      <c r="O3746" s="9">
        <v>51</v>
      </c>
    </row>
    <row r="3747" spans="3:15" x14ac:dyDescent="0.4">
      <c r="C3747">
        <v>1234</v>
      </c>
      <c r="D3747" t="s">
        <v>9207</v>
      </c>
      <c r="E3747" t="s">
        <v>9208</v>
      </c>
      <c r="K3747" s="9">
        <v>-56</v>
      </c>
      <c r="L3747" s="9">
        <v>-107</v>
      </c>
      <c r="M3747">
        <v>0</v>
      </c>
      <c r="N3747">
        <v>11.50196887839938</v>
      </c>
      <c r="O3747" s="9">
        <v>51</v>
      </c>
    </row>
    <row r="3748" spans="3:15" x14ac:dyDescent="0.4">
      <c r="C3748">
        <v>1891</v>
      </c>
      <c r="D3748" t="s">
        <v>9209</v>
      </c>
      <c r="E3748" t="s">
        <v>9210</v>
      </c>
      <c r="K3748" s="9">
        <v>457</v>
      </c>
      <c r="L3748" s="9">
        <v>405</v>
      </c>
      <c r="M3748">
        <v>4</v>
      </c>
      <c r="N3748">
        <v>62.027616367447962</v>
      </c>
      <c r="O3748" s="9">
        <v>52</v>
      </c>
    </row>
    <row r="3749" spans="3:15" x14ac:dyDescent="0.4">
      <c r="C3749">
        <v>2596</v>
      </c>
      <c r="D3749" t="s">
        <v>9211</v>
      </c>
      <c r="E3749" t="s">
        <v>9212</v>
      </c>
      <c r="K3749" s="9">
        <v>280</v>
      </c>
      <c r="L3749" s="9">
        <v>228</v>
      </c>
      <c r="M3749">
        <v>0</v>
      </c>
      <c r="N3749">
        <v>30.546545321616659</v>
      </c>
      <c r="O3749" s="9">
        <v>52</v>
      </c>
    </row>
    <row r="3750" spans="3:15" x14ac:dyDescent="0.4">
      <c r="C3750">
        <v>1853</v>
      </c>
      <c r="D3750" t="s">
        <v>9213</v>
      </c>
      <c r="E3750" t="s">
        <v>9214</v>
      </c>
      <c r="K3750" s="9">
        <v>-7</v>
      </c>
      <c r="L3750" s="9">
        <v>-59</v>
      </c>
      <c r="M3750">
        <v>4</v>
      </c>
      <c r="N3750">
        <v>4.7482487172992736</v>
      </c>
      <c r="O3750" s="9">
        <v>52</v>
      </c>
    </row>
    <row r="3751" spans="3:15" x14ac:dyDescent="0.4">
      <c r="C3751">
        <v>1531</v>
      </c>
      <c r="D3751" t="s">
        <v>9215</v>
      </c>
      <c r="E3751" t="s">
        <v>9216</v>
      </c>
      <c r="K3751" s="9">
        <v>-10</v>
      </c>
      <c r="L3751" s="9">
        <v>-63</v>
      </c>
      <c r="M3751">
        <v>4</v>
      </c>
      <c r="N3751">
        <v>8.3413862550452098</v>
      </c>
      <c r="O3751" s="9">
        <v>53</v>
      </c>
    </row>
    <row r="3752" spans="3:15" x14ac:dyDescent="0.4">
      <c r="C3752">
        <v>3102</v>
      </c>
      <c r="D3752" t="s">
        <v>9217</v>
      </c>
      <c r="E3752" t="s">
        <v>9218</v>
      </c>
      <c r="K3752" s="9">
        <v>-17</v>
      </c>
      <c r="L3752" s="9">
        <v>-70</v>
      </c>
      <c r="M3752">
        <v>0</v>
      </c>
      <c r="N3752">
        <v>41.561843629760041</v>
      </c>
      <c r="O3752" s="9">
        <v>53</v>
      </c>
    </row>
    <row r="3753" spans="3:15" x14ac:dyDescent="0.4">
      <c r="C3753">
        <v>3062</v>
      </c>
      <c r="D3753" t="s">
        <v>9219</v>
      </c>
      <c r="E3753" t="s">
        <v>9220</v>
      </c>
      <c r="K3753" s="9">
        <v>109</v>
      </c>
      <c r="L3753" s="9">
        <v>55</v>
      </c>
      <c r="M3753">
        <v>4</v>
      </c>
      <c r="N3753">
        <v>16.09760885703313</v>
      </c>
      <c r="O3753" s="9">
        <v>54</v>
      </c>
    </row>
    <row r="3754" spans="3:15" x14ac:dyDescent="0.4">
      <c r="C3754">
        <v>1158</v>
      </c>
      <c r="D3754" t="s">
        <v>9221</v>
      </c>
      <c r="E3754" t="s">
        <v>9222</v>
      </c>
      <c r="K3754" s="9">
        <v>11</v>
      </c>
      <c r="L3754" s="9">
        <v>-43</v>
      </c>
      <c r="M3754">
        <v>5</v>
      </c>
      <c r="N3754">
        <v>11.502801114106591</v>
      </c>
      <c r="O3754" s="9">
        <v>54</v>
      </c>
    </row>
    <row r="3755" spans="3:15" x14ac:dyDescent="0.4">
      <c r="C3755">
        <v>3170</v>
      </c>
      <c r="D3755" t="s">
        <v>9223</v>
      </c>
      <c r="E3755" t="s">
        <v>9224</v>
      </c>
      <c r="K3755" s="9">
        <v>-80</v>
      </c>
      <c r="L3755" s="9">
        <v>-134</v>
      </c>
      <c r="M3755">
        <v>0</v>
      </c>
      <c r="N3755">
        <v>20.477006570825129</v>
      </c>
      <c r="O3755" s="9">
        <v>54</v>
      </c>
    </row>
    <row r="3756" spans="3:15" x14ac:dyDescent="0.4">
      <c r="C3756">
        <v>3302</v>
      </c>
      <c r="D3756" t="s">
        <v>9225</v>
      </c>
      <c r="E3756" t="s">
        <v>9226</v>
      </c>
      <c r="K3756" s="9">
        <v>254.5</v>
      </c>
      <c r="L3756" s="9">
        <v>200</v>
      </c>
      <c r="M3756">
        <v>5</v>
      </c>
      <c r="N3756">
        <v>40.012408107744513</v>
      </c>
      <c r="O3756" s="9">
        <v>54.5</v>
      </c>
    </row>
    <row r="3757" spans="3:15" x14ac:dyDescent="0.4">
      <c r="C3757">
        <v>2487</v>
      </c>
      <c r="D3757" t="s">
        <v>9227</v>
      </c>
      <c r="E3757" t="s">
        <v>9228</v>
      </c>
      <c r="K3757" s="9">
        <v>0</v>
      </c>
      <c r="L3757" s="9">
        <v>-55</v>
      </c>
      <c r="M3757">
        <v>0</v>
      </c>
      <c r="N3757">
        <v>23.56886983522552</v>
      </c>
      <c r="O3757" s="9">
        <v>55</v>
      </c>
    </row>
    <row r="3758" spans="3:15" x14ac:dyDescent="0.4">
      <c r="C3758">
        <v>1362</v>
      </c>
      <c r="D3758" t="s">
        <v>9229</v>
      </c>
      <c r="E3758" t="s">
        <v>9230</v>
      </c>
      <c r="K3758" s="9">
        <v>-20</v>
      </c>
      <c r="L3758" s="9">
        <v>-75</v>
      </c>
      <c r="M3758">
        <v>9</v>
      </c>
      <c r="N3758">
        <v>37.116194995597361</v>
      </c>
      <c r="O3758" s="9">
        <v>55</v>
      </c>
    </row>
    <row r="3759" spans="3:15" x14ac:dyDescent="0.4">
      <c r="C3759">
        <v>3273</v>
      </c>
      <c r="D3759" t="s">
        <v>9231</v>
      </c>
      <c r="E3759" t="s">
        <v>9232</v>
      </c>
      <c r="K3759" s="9">
        <v>-25</v>
      </c>
      <c r="L3759" s="9">
        <v>-80</v>
      </c>
      <c r="M3759">
        <v>0</v>
      </c>
      <c r="N3759">
        <v>6.8048040636948262</v>
      </c>
      <c r="O3759" s="9">
        <v>55</v>
      </c>
    </row>
    <row r="3760" spans="3:15" x14ac:dyDescent="0.4">
      <c r="C3760">
        <v>3982</v>
      </c>
      <c r="D3760" t="s">
        <v>9233</v>
      </c>
      <c r="E3760" t="s">
        <v>9234</v>
      </c>
      <c r="K3760" s="9">
        <v>-53</v>
      </c>
      <c r="L3760" s="9">
        <v>-108</v>
      </c>
      <c r="M3760">
        <v>0</v>
      </c>
      <c r="N3760">
        <v>14.20799092697958</v>
      </c>
      <c r="O3760" s="9">
        <v>55</v>
      </c>
    </row>
    <row r="3761" spans="3:15" x14ac:dyDescent="0.4">
      <c r="C3761">
        <v>704</v>
      </c>
      <c r="D3761" t="s">
        <v>9235</v>
      </c>
      <c r="E3761" t="s">
        <v>9236</v>
      </c>
      <c r="K3761" s="9">
        <v>-17</v>
      </c>
      <c r="L3761" s="9">
        <v>-73</v>
      </c>
      <c r="M3761">
        <v>17</v>
      </c>
      <c r="N3761">
        <v>19.58224537776649</v>
      </c>
      <c r="O3761" s="9">
        <v>56</v>
      </c>
    </row>
    <row r="3762" spans="3:15" x14ac:dyDescent="0.4">
      <c r="C3762">
        <v>3821</v>
      </c>
      <c r="D3762" t="s">
        <v>9237</v>
      </c>
      <c r="E3762" t="s">
        <v>9238</v>
      </c>
      <c r="K3762" s="9">
        <v>77.5</v>
      </c>
      <c r="L3762" s="9">
        <v>21</v>
      </c>
      <c r="M3762">
        <v>0</v>
      </c>
      <c r="N3762">
        <v>23.867504306505229</v>
      </c>
      <c r="O3762" s="9">
        <v>56.5</v>
      </c>
    </row>
    <row r="3763" spans="3:15" x14ac:dyDescent="0.4">
      <c r="C3763">
        <v>911</v>
      </c>
      <c r="D3763" t="s">
        <v>9239</v>
      </c>
      <c r="E3763" t="s">
        <v>9240</v>
      </c>
      <c r="K3763" s="9">
        <v>70</v>
      </c>
      <c r="L3763" s="9">
        <v>13</v>
      </c>
      <c r="M3763">
        <v>0</v>
      </c>
      <c r="N3763">
        <v>17.546616635054569</v>
      </c>
      <c r="O3763" s="9">
        <v>57</v>
      </c>
    </row>
    <row r="3764" spans="3:15" x14ac:dyDescent="0.4">
      <c r="C3764">
        <v>4058</v>
      </c>
      <c r="D3764" t="s">
        <v>9241</v>
      </c>
      <c r="E3764" t="s">
        <v>9242</v>
      </c>
      <c r="K3764" s="9">
        <v>27</v>
      </c>
      <c r="L3764" s="9">
        <v>-30</v>
      </c>
      <c r="M3764">
        <v>0</v>
      </c>
      <c r="N3764">
        <v>4.5328850076831042</v>
      </c>
      <c r="O3764" s="9">
        <v>57</v>
      </c>
    </row>
    <row r="3765" spans="3:15" x14ac:dyDescent="0.4">
      <c r="C3765">
        <v>1887</v>
      </c>
      <c r="D3765" t="s">
        <v>9243</v>
      </c>
      <c r="E3765" t="s">
        <v>9244</v>
      </c>
      <c r="K3765" s="9">
        <v>5</v>
      </c>
      <c r="L3765" s="9">
        <v>-52</v>
      </c>
      <c r="M3765">
        <v>0</v>
      </c>
      <c r="N3765">
        <v>16.446955339741319</v>
      </c>
      <c r="O3765" s="9">
        <v>57</v>
      </c>
    </row>
    <row r="3766" spans="3:15" x14ac:dyDescent="0.4">
      <c r="C3766">
        <v>634</v>
      </c>
      <c r="D3766" t="s">
        <v>9245</v>
      </c>
      <c r="E3766" t="s">
        <v>9246</v>
      </c>
      <c r="K3766" s="9">
        <v>-19</v>
      </c>
      <c r="L3766" s="9">
        <v>-76</v>
      </c>
      <c r="M3766">
        <v>0</v>
      </c>
      <c r="N3766">
        <v>15.07052319840153</v>
      </c>
      <c r="O3766" s="9">
        <v>57</v>
      </c>
    </row>
    <row r="3767" spans="3:15" x14ac:dyDescent="0.4">
      <c r="C3767">
        <v>2321</v>
      </c>
      <c r="D3767" t="s">
        <v>9247</v>
      </c>
      <c r="E3767" t="s">
        <v>9248</v>
      </c>
      <c r="K3767" s="9">
        <v>117</v>
      </c>
      <c r="L3767" s="9">
        <v>59</v>
      </c>
      <c r="M3767">
        <v>0</v>
      </c>
      <c r="N3767">
        <v>22.751848955824592</v>
      </c>
      <c r="O3767" s="9">
        <v>58</v>
      </c>
    </row>
    <row r="3768" spans="3:15" x14ac:dyDescent="0.4">
      <c r="C3768">
        <v>4187</v>
      </c>
      <c r="D3768" t="s">
        <v>9249</v>
      </c>
      <c r="E3768" t="s">
        <v>9250</v>
      </c>
      <c r="K3768" s="9">
        <v>105</v>
      </c>
      <c r="L3768" s="9">
        <v>47</v>
      </c>
      <c r="M3768">
        <v>0</v>
      </c>
      <c r="N3768">
        <v>47.34724541488216</v>
      </c>
      <c r="O3768" s="9">
        <v>58</v>
      </c>
    </row>
    <row r="3769" spans="3:15" x14ac:dyDescent="0.4">
      <c r="C3769">
        <v>1467</v>
      </c>
      <c r="D3769" t="s">
        <v>9251</v>
      </c>
      <c r="E3769" t="s">
        <v>9252</v>
      </c>
      <c r="K3769" s="9">
        <v>69</v>
      </c>
      <c r="L3769" s="9">
        <v>11</v>
      </c>
      <c r="M3769">
        <v>13</v>
      </c>
      <c r="N3769">
        <v>22.131739640345661</v>
      </c>
      <c r="O3769" s="9">
        <v>58</v>
      </c>
    </row>
    <row r="3770" spans="3:15" x14ac:dyDescent="0.4">
      <c r="C3770">
        <v>770</v>
      </c>
      <c r="D3770" t="s">
        <v>9253</v>
      </c>
      <c r="E3770" t="s">
        <v>9254</v>
      </c>
      <c r="K3770" s="9">
        <v>-25</v>
      </c>
      <c r="L3770" s="9">
        <v>-83</v>
      </c>
      <c r="M3770">
        <v>0</v>
      </c>
      <c r="N3770">
        <v>19.376053575166949</v>
      </c>
      <c r="O3770" s="9">
        <v>58</v>
      </c>
    </row>
    <row r="3771" spans="3:15" x14ac:dyDescent="0.4">
      <c r="C3771">
        <v>1773</v>
      </c>
      <c r="D3771" t="s">
        <v>9255</v>
      </c>
      <c r="E3771" t="s">
        <v>9256</v>
      </c>
      <c r="K3771" s="9">
        <v>-33</v>
      </c>
      <c r="L3771" s="9">
        <v>-91</v>
      </c>
      <c r="M3771">
        <v>0</v>
      </c>
      <c r="N3771">
        <v>8.2530297647958069</v>
      </c>
      <c r="O3771" s="9">
        <v>58</v>
      </c>
    </row>
    <row r="3772" spans="3:15" x14ac:dyDescent="0.4">
      <c r="C3772">
        <v>2412</v>
      </c>
      <c r="D3772" t="s">
        <v>9257</v>
      </c>
      <c r="E3772" t="s">
        <v>9258</v>
      </c>
      <c r="K3772" s="9">
        <v>-103</v>
      </c>
      <c r="L3772" s="9">
        <v>-161</v>
      </c>
      <c r="M3772">
        <v>4</v>
      </c>
      <c r="N3772">
        <v>12.16982193694254</v>
      </c>
      <c r="O3772" s="9">
        <v>58</v>
      </c>
    </row>
    <row r="3773" spans="3:15" x14ac:dyDescent="0.4">
      <c r="C3773">
        <v>2625</v>
      </c>
      <c r="D3773" t="s">
        <v>9259</v>
      </c>
      <c r="E3773" t="s">
        <v>9260</v>
      </c>
      <c r="K3773" s="9">
        <v>63</v>
      </c>
      <c r="L3773" s="9">
        <v>4</v>
      </c>
      <c r="M3773">
        <v>0</v>
      </c>
      <c r="N3773">
        <v>16.318373881058431</v>
      </c>
      <c r="O3773" s="9">
        <v>59</v>
      </c>
    </row>
    <row r="3774" spans="3:15" x14ac:dyDescent="0.4">
      <c r="C3774">
        <v>3417</v>
      </c>
      <c r="D3774" t="s">
        <v>9261</v>
      </c>
      <c r="E3774" t="s">
        <v>9262</v>
      </c>
      <c r="K3774" s="9">
        <v>36</v>
      </c>
      <c r="L3774" s="9">
        <v>-23</v>
      </c>
      <c r="M3774">
        <v>4</v>
      </c>
      <c r="N3774">
        <v>15.98272147612513</v>
      </c>
      <c r="O3774" s="9">
        <v>59</v>
      </c>
    </row>
    <row r="3775" spans="3:15" x14ac:dyDescent="0.4">
      <c r="C3775">
        <v>127</v>
      </c>
      <c r="D3775" t="s">
        <v>9263</v>
      </c>
      <c r="E3775" t="s">
        <v>9264</v>
      </c>
      <c r="K3775" s="9">
        <v>273</v>
      </c>
      <c r="L3775" s="9">
        <v>213</v>
      </c>
      <c r="M3775">
        <v>0</v>
      </c>
      <c r="N3775">
        <v>50.023243312733918</v>
      </c>
      <c r="O3775" s="9">
        <v>60</v>
      </c>
    </row>
    <row r="3776" spans="3:15" x14ac:dyDescent="0.4">
      <c r="C3776">
        <v>4131</v>
      </c>
      <c r="D3776" t="s">
        <v>9265</v>
      </c>
      <c r="E3776" t="s">
        <v>9266</v>
      </c>
      <c r="K3776" s="9">
        <v>130</v>
      </c>
      <c r="L3776" s="9">
        <v>70</v>
      </c>
      <c r="M3776">
        <v>0</v>
      </c>
      <c r="N3776">
        <v>44.495420662477983</v>
      </c>
      <c r="O3776" s="9">
        <v>60</v>
      </c>
    </row>
    <row r="3777" spans="3:15" x14ac:dyDescent="0.4">
      <c r="C3777">
        <v>2734</v>
      </c>
      <c r="D3777" t="s">
        <v>9267</v>
      </c>
      <c r="E3777" t="s">
        <v>9268</v>
      </c>
      <c r="K3777" s="9">
        <v>-87</v>
      </c>
      <c r="L3777" s="9">
        <v>-147</v>
      </c>
      <c r="M3777">
        <v>0</v>
      </c>
      <c r="N3777">
        <v>14.55449347109734</v>
      </c>
      <c r="O3777" s="9">
        <v>60</v>
      </c>
    </row>
    <row r="3778" spans="3:15" x14ac:dyDescent="0.4">
      <c r="C3778">
        <v>52</v>
      </c>
      <c r="D3778" t="s">
        <v>9269</v>
      </c>
      <c r="E3778" t="s">
        <v>9270</v>
      </c>
      <c r="K3778" s="9">
        <v>-105</v>
      </c>
      <c r="L3778" s="9">
        <v>-165</v>
      </c>
      <c r="M3778">
        <v>6</v>
      </c>
      <c r="N3778">
        <v>79.439841894769074</v>
      </c>
      <c r="O3778" s="9">
        <v>60</v>
      </c>
    </row>
    <row r="3779" spans="3:15" x14ac:dyDescent="0.4">
      <c r="C3779">
        <v>2241</v>
      </c>
      <c r="D3779" t="s">
        <v>9271</v>
      </c>
      <c r="E3779" t="s">
        <v>9272</v>
      </c>
      <c r="K3779" s="9">
        <v>-241</v>
      </c>
      <c r="L3779" s="9">
        <v>-301</v>
      </c>
      <c r="M3779">
        <v>0</v>
      </c>
      <c r="N3779">
        <v>201.8070193056158</v>
      </c>
      <c r="O3779" s="9">
        <v>60</v>
      </c>
    </row>
    <row r="3780" spans="3:15" x14ac:dyDescent="0.4">
      <c r="C3780">
        <v>3763</v>
      </c>
      <c r="D3780" t="s">
        <v>9273</v>
      </c>
      <c r="E3780" t="s">
        <v>9274</v>
      </c>
      <c r="K3780" s="9">
        <v>135</v>
      </c>
      <c r="L3780" s="9">
        <v>73</v>
      </c>
      <c r="M3780">
        <v>6</v>
      </c>
      <c r="N3780">
        <v>13.002640984348449</v>
      </c>
      <c r="O3780" s="9">
        <v>62</v>
      </c>
    </row>
    <row r="3781" spans="3:15" x14ac:dyDescent="0.4">
      <c r="C3781">
        <v>1944</v>
      </c>
      <c r="D3781" t="s">
        <v>9275</v>
      </c>
      <c r="E3781" t="s">
        <v>9276</v>
      </c>
      <c r="K3781" s="9">
        <v>13</v>
      </c>
      <c r="L3781" s="9">
        <v>-49</v>
      </c>
      <c r="M3781">
        <v>0</v>
      </c>
      <c r="N3781">
        <v>12.356886066941479</v>
      </c>
      <c r="O3781" s="9">
        <v>62</v>
      </c>
    </row>
    <row r="3782" spans="3:15" x14ac:dyDescent="0.4">
      <c r="C3782">
        <v>388</v>
      </c>
      <c r="D3782" t="s">
        <v>9277</v>
      </c>
      <c r="E3782" t="s">
        <v>9278</v>
      </c>
      <c r="K3782" s="9">
        <v>45</v>
      </c>
      <c r="L3782" s="9">
        <v>-18</v>
      </c>
      <c r="M3782">
        <v>0</v>
      </c>
      <c r="N3782">
        <v>23.54278112286638</v>
      </c>
      <c r="O3782" s="9">
        <v>63</v>
      </c>
    </row>
    <row r="3783" spans="3:15" x14ac:dyDescent="0.4">
      <c r="C3783">
        <v>2647</v>
      </c>
      <c r="D3783" t="s">
        <v>9279</v>
      </c>
      <c r="E3783" t="s">
        <v>9280</v>
      </c>
      <c r="K3783" s="9">
        <v>12</v>
      </c>
      <c r="L3783" s="9">
        <v>-51</v>
      </c>
      <c r="M3783">
        <v>0</v>
      </c>
      <c r="N3783">
        <v>10.08048503032737</v>
      </c>
      <c r="O3783" s="9">
        <v>63</v>
      </c>
    </row>
    <row r="3784" spans="3:15" x14ac:dyDescent="0.4">
      <c r="C3784">
        <v>3850</v>
      </c>
      <c r="D3784" t="s">
        <v>9281</v>
      </c>
      <c r="E3784" t="s">
        <v>9282</v>
      </c>
      <c r="K3784" s="9">
        <v>-66</v>
      </c>
      <c r="L3784" s="9">
        <v>-129</v>
      </c>
      <c r="M3784">
        <v>0</v>
      </c>
      <c r="N3784">
        <v>25.293095434131629</v>
      </c>
      <c r="O3784" s="9">
        <v>63</v>
      </c>
    </row>
    <row r="3785" spans="3:15" x14ac:dyDescent="0.4">
      <c r="C3785">
        <v>2613</v>
      </c>
      <c r="D3785" t="s">
        <v>9283</v>
      </c>
      <c r="E3785" t="s">
        <v>9284</v>
      </c>
      <c r="K3785" s="9">
        <v>-347</v>
      </c>
      <c r="L3785" s="9">
        <v>-410</v>
      </c>
      <c r="M3785">
        <v>0</v>
      </c>
      <c r="N3785">
        <v>46.570762538716792</v>
      </c>
      <c r="O3785" s="9">
        <v>63</v>
      </c>
    </row>
    <row r="3786" spans="3:15" x14ac:dyDescent="0.4">
      <c r="C3786">
        <v>3131</v>
      </c>
      <c r="D3786" t="s">
        <v>9285</v>
      </c>
      <c r="E3786" t="s">
        <v>9286</v>
      </c>
      <c r="K3786" s="9">
        <v>209</v>
      </c>
      <c r="L3786" s="9">
        <v>145</v>
      </c>
      <c r="M3786">
        <v>8</v>
      </c>
      <c r="N3786">
        <v>33.129060211175307</v>
      </c>
      <c r="O3786" s="9">
        <v>64</v>
      </c>
    </row>
    <row r="3787" spans="3:15" x14ac:dyDescent="0.4">
      <c r="C3787">
        <v>533</v>
      </c>
      <c r="D3787" t="s">
        <v>9287</v>
      </c>
      <c r="E3787" t="s">
        <v>9288</v>
      </c>
      <c r="K3787" s="9">
        <v>9</v>
      </c>
      <c r="L3787" s="9">
        <v>-55</v>
      </c>
      <c r="M3787">
        <v>0</v>
      </c>
      <c r="N3787">
        <v>10.970074123600311</v>
      </c>
      <c r="O3787" s="9">
        <v>64</v>
      </c>
    </row>
    <row r="3788" spans="3:15" x14ac:dyDescent="0.4">
      <c r="C3788">
        <v>1265</v>
      </c>
      <c r="D3788" t="s">
        <v>9289</v>
      </c>
      <c r="E3788" t="s">
        <v>9290</v>
      </c>
      <c r="K3788" s="9">
        <v>-38</v>
      </c>
      <c r="L3788" s="9">
        <v>-102</v>
      </c>
      <c r="M3788">
        <v>0</v>
      </c>
      <c r="N3788">
        <v>17.714708135865159</v>
      </c>
      <c r="O3788" s="9">
        <v>64</v>
      </c>
    </row>
    <row r="3789" spans="3:15" x14ac:dyDescent="0.4">
      <c r="C3789">
        <v>207</v>
      </c>
      <c r="D3789" t="s">
        <v>9291</v>
      </c>
      <c r="E3789" t="s">
        <v>9292</v>
      </c>
      <c r="K3789" s="9">
        <v>-39</v>
      </c>
      <c r="L3789" s="9">
        <v>-103</v>
      </c>
      <c r="M3789">
        <v>0</v>
      </c>
      <c r="N3789">
        <v>8.6886319588169538</v>
      </c>
      <c r="O3789" s="9">
        <v>64</v>
      </c>
    </row>
    <row r="3790" spans="3:15" x14ac:dyDescent="0.4">
      <c r="C3790">
        <v>2309</v>
      </c>
      <c r="D3790" t="s">
        <v>9293</v>
      </c>
      <c r="E3790" t="s">
        <v>9294</v>
      </c>
      <c r="K3790" s="9">
        <v>-166</v>
      </c>
      <c r="L3790" s="9">
        <v>-230</v>
      </c>
      <c r="M3790">
        <v>0</v>
      </c>
      <c r="N3790">
        <v>19.782777778247379</v>
      </c>
      <c r="O3790" s="9">
        <v>64</v>
      </c>
    </row>
    <row r="3791" spans="3:15" x14ac:dyDescent="0.4">
      <c r="C3791">
        <v>3995</v>
      </c>
      <c r="D3791" t="s">
        <v>9295</v>
      </c>
      <c r="E3791" t="s">
        <v>9296</v>
      </c>
      <c r="K3791" s="9">
        <v>209</v>
      </c>
      <c r="L3791" s="9">
        <v>144</v>
      </c>
      <c r="M3791">
        <v>0</v>
      </c>
      <c r="N3791">
        <v>30.88501330532123</v>
      </c>
      <c r="O3791" s="9">
        <v>65</v>
      </c>
    </row>
    <row r="3792" spans="3:15" x14ac:dyDescent="0.4">
      <c r="C3792">
        <v>1193</v>
      </c>
      <c r="D3792" t="s">
        <v>9297</v>
      </c>
      <c r="E3792" t="s">
        <v>9298</v>
      </c>
      <c r="K3792" s="9">
        <v>128</v>
      </c>
      <c r="L3792" s="9">
        <v>63</v>
      </c>
      <c r="M3792">
        <v>0</v>
      </c>
      <c r="N3792">
        <v>24.586698117932009</v>
      </c>
      <c r="O3792" s="9">
        <v>65</v>
      </c>
    </row>
    <row r="3793" spans="3:15" x14ac:dyDescent="0.4">
      <c r="C3793">
        <v>644</v>
      </c>
      <c r="D3793" t="s">
        <v>9299</v>
      </c>
      <c r="E3793" t="s">
        <v>9300</v>
      </c>
      <c r="K3793" s="9">
        <v>26</v>
      </c>
      <c r="L3793" s="9">
        <v>-39</v>
      </c>
      <c r="M3793">
        <v>0</v>
      </c>
      <c r="N3793">
        <v>17.20537412041449</v>
      </c>
      <c r="O3793" s="9">
        <v>65</v>
      </c>
    </row>
    <row r="3794" spans="3:15" x14ac:dyDescent="0.4">
      <c r="C3794">
        <v>2193</v>
      </c>
      <c r="D3794" t="s">
        <v>9301</v>
      </c>
      <c r="E3794" t="s">
        <v>9302</v>
      </c>
      <c r="K3794" s="9">
        <v>0</v>
      </c>
      <c r="L3794" s="9">
        <v>-65</v>
      </c>
      <c r="M3794">
        <v>0</v>
      </c>
      <c r="N3794">
        <v>68.68123324293235</v>
      </c>
      <c r="O3794" s="9">
        <v>65</v>
      </c>
    </row>
    <row r="3795" spans="3:15" x14ac:dyDescent="0.4">
      <c r="C3795">
        <v>3162</v>
      </c>
      <c r="D3795" t="s">
        <v>9303</v>
      </c>
      <c r="E3795" t="s">
        <v>9304</v>
      </c>
      <c r="K3795" s="9">
        <v>-47</v>
      </c>
      <c r="L3795" s="9">
        <v>-112</v>
      </c>
      <c r="M3795">
        <v>4</v>
      </c>
      <c r="N3795">
        <v>19.27954670042973</v>
      </c>
      <c r="O3795" s="9">
        <v>65</v>
      </c>
    </row>
    <row r="3796" spans="3:15" x14ac:dyDescent="0.4">
      <c r="C3796">
        <v>2407</v>
      </c>
      <c r="D3796" t="s">
        <v>9305</v>
      </c>
      <c r="E3796" t="s">
        <v>9306</v>
      </c>
      <c r="K3796" s="9">
        <v>-109</v>
      </c>
      <c r="L3796" s="9">
        <v>-174</v>
      </c>
      <c r="M3796">
        <v>0</v>
      </c>
      <c r="N3796">
        <v>28.934788624811979</v>
      </c>
      <c r="O3796" s="9">
        <v>65</v>
      </c>
    </row>
    <row r="3797" spans="3:15" x14ac:dyDescent="0.4">
      <c r="C3797">
        <v>104</v>
      </c>
      <c r="D3797" t="s">
        <v>9307</v>
      </c>
      <c r="E3797" t="s">
        <v>9308</v>
      </c>
      <c r="K3797" s="9">
        <v>-155</v>
      </c>
      <c r="L3797" s="9">
        <v>-220</v>
      </c>
      <c r="M3797">
        <v>4</v>
      </c>
      <c r="N3797">
        <v>80.383125258290221</v>
      </c>
      <c r="O3797" s="9">
        <v>65</v>
      </c>
    </row>
    <row r="3798" spans="3:15" x14ac:dyDescent="0.4">
      <c r="C3798">
        <v>2144</v>
      </c>
      <c r="D3798" t="s">
        <v>9309</v>
      </c>
      <c r="E3798" t="s">
        <v>9310</v>
      </c>
      <c r="K3798" s="9">
        <v>5</v>
      </c>
      <c r="L3798" s="9">
        <v>-61</v>
      </c>
      <c r="M3798">
        <v>4</v>
      </c>
      <c r="N3798">
        <v>6.4137867496980503</v>
      </c>
      <c r="O3798" s="9">
        <v>66</v>
      </c>
    </row>
    <row r="3799" spans="3:15" x14ac:dyDescent="0.4">
      <c r="C3799">
        <v>1363</v>
      </c>
      <c r="D3799" t="s">
        <v>9311</v>
      </c>
      <c r="E3799" t="s">
        <v>9312</v>
      </c>
      <c r="K3799" s="9">
        <v>-9</v>
      </c>
      <c r="L3799" s="9">
        <v>-75</v>
      </c>
      <c r="M3799">
        <v>4</v>
      </c>
      <c r="N3799">
        <v>13.31344799581427</v>
      </c>
      <c r="O3799" s="9">
        <v>66</v>
      </c>
    </row>
    <row r="3800" spans="3:15" x14ac:dyDescent="0.4">
      <c r="C3800">
        <v>1113</v>
      </c>
      <c r="D3800" t="s">
        <v>9313</v>
      </c>
      <c r="E3800" t="s">
        <v>9314</v>
      </c>
      <c r="K3800" s="9">
        <v>-48</v>
      </c>
      <c r="L3800" s="9">
        <v>-114</v>
      </c>
      <c r="M3800">
        <v>0</v>
      </c>
      <c r="N3800">
        <v>13.90365668465722</v>
      </c>
      <c r="O3800" s="9">
        <v>66</v>
      </c>
    </row>
    <row r="3801" spans="3:15" x14ac:dyDescent="0.4">
      <c r="C3801">
        <v>3012</v>
      </c>
      <c r="D3801" t="s">
        <v>9315</v>
      </c>
      <c r="E3801" t="s">
        <v>9316</v>
      </c>
      <c r="K3801" s="9">
        <v>1114</v>
      </c>
      <c r="L3801" s="9">
        <v>1047</v>
      </c>
      <c r="M3801">
        <v>0</v>
      </c>
      <c r="N3801">
        <v>156.54314983204759</v>
      </c>
      <c r="O3801" s="9">
        <v>67</v>
      </c>
    </row>
    <row r="3802" spans="3:15" x14ac:dyDescent="0.4">
      <c r="C3802">
        <v>3465</v>
      </c>
      <c r="D3802" t="s">
        <v>9317</v>
      </c>
      <c r="E3802" t="s">
        <v>9318</v>
      </c>
      <c r="K3802" s="9">
        <v>170</v>
      </c>
      <c r="L3802" s="9">
        <v>103</v>
      </c>
      <c r="M3802">
        <v>4</v>
      </c>
      <c r="N3802">
        <v>48.718018187176177</v>
      </c>
      <c r="O3802" s="9">
        <v>67</v>
      </c>
    </row>
    <row r="3803" spans="3:15" x14ac:dyDescent="0.4">
      <c r="C3803">
        <v>4214</v>
      </c>
      <c r="D3803" t="s">
        <v>9319</v>
      </c>
      <c r="E3803" t="s">
        <v>9320</v>
      </c>
      <c r="K3803" s="9">
        <v>20</v>
      </c>
      <c r="L3803" s="9">
        <v>-47</v>
      </c>
      <c r="M3803">
        <v>0</v>
      </c>
      <c r="N3803">
        <v>24.441779304723038</v>
      </c>
      <c r="O3803" s="9">
        <v>67</v>
      </c>
    </row>
    <row r="3804" spans="3:15" x14ac:dyDescent="0.4">
      <c r="C3804">
        <v>1280</v>
      </c>
      <c r="D3804" t="s">
        <v>9321</v>
      </c>
      <c r="E3804" t="s">
        <v>9322</v>
      </c>
      <c r="K3804" s="9">
        <v>-2</v>
      </c>
      <c r="L3804" s="9">
        <v>-69</v>
      </c>
      <c r="M3804">
        <v>0</v>
      </c>
      <c r="N3804">
        <v>16.443865426308971</v>
      </c>
      <c r="O3804" s="9">
        <v>67</v>
      </c>
    </row>
    <row r="3805" spans="3:15" x14ac:dyDescent="0.4">
      <c r="C3805">
        <v>3378</v>
      </c>
      <c r="D3805" t="s">
        <v>9323</v>
      </c>
      <c r="E3805" t="s">
        <v>9324</v>
      </c>
      <c r="K3805" s="9">
        <v>-7</v>
      </c>
      <c r="L3805" s="9">
        <v>-74</v>
      </c>
      <c r="M3805">
        <v>0</v>
      </c>
      <c r="N3805">
        <v>20.74931915926819</v>
      </c>
      <c r="O3805" s="9">
        <v>67</v>
      </c>
    </row>
    <row r="3806" spans="3:15" x14ac:dyDescent="0.4">
      <c r="C3806">
        <v>2456</v>
      </c>
      <c r="D3806" t="s">
        <v>9325</v>
      </c>
      <c r="E3806" t="s">
        <v>9326</v>
      </c>
      <c r="K3806" s="9">
        <v>-240</v>
      </c>
      <c r="L3806" s="9">
        <v>-307</v>
      </c>
      <c r="M3806">
        <v>4</v>
      </c>
      <c r="N3806">
        <v>38.983635668566528</v>
      </c>
      <c r="O3806" s="9">
        <v>67</v>
      </c>
    </row>
    <row r="3807" spans="3:15" x14ac:dyDescent="0.4">
      <c r="C3807">
        <v>1933</v>
      </c>
      <c r="D3807" t="s">
        <v>9327</v>
      </c>
      <c r="E3807" t="s">
        <v>9328</v>
      </c>
      <c r="K3807" s="9">
        <v>206</v>
      </c>
      <c r="L3807" s="9">
        <v>138</v>
      </c>
      <c r="M3807">
        <v>0</v>
      </c>
      <c r="N3807">
        <v>37.735393849979999</v>
      </c>
      <c r="O3807" s="9">
        <v>68</v>
      </c>
    </row>
    <row r="3808" spans="3:15" x14ac:dyDescent="0.4">
      <c r="C3808">
        <v>871</v>
      </c>
      <c r="D3808" t="s">
        <v>9329</v>
      </c>
      <c r="E3808" t="s">
        <v>9330</v>
      </c>
      <c r="K3808" s="9">
        <v>82</v>
      </c>
      <c r="L3808" s="9">
        <v>14</v>
      </c>
      <c r="M3808">
        <v>0</v>
      </c>
      <c r="N3808">
        <v>22.624801075062202</v>
      </c>
      <c r="O3808" s="9">
        <v>68</v>
      </c>
    </row>
    <row r="3809" spans="3:15" x14ac:dyDescent="0.4">
      <c r="C3809">
        <v>3332</v>
      </c>
      <c r="D3809" t="s">
        <v>9331</v>
      </c>
      <c r="E3809" t="s">
        <v>9332</v>
      </c>
      <c r="K3809" s="9">
        <v>42</v>
      </c>
      <c r="L3809" s="9">
        <v>-26</v>
      </c>
      <c r="M3809">
        <v>0</v>
      </c>
      <c r="N3809">
        <v>30.729231192643631</v>
      </c>
      <c r="O3809" s="9">
        <v>68</v>
      </c>
    </row>
    <row r="3810" spans="3:15" x14ac:dyDescent="0.4">
      <c r="C3810">
        <v>4031</v>
      </c>
      <c r="D3810" t="s">
        <v>9333</v>
      </c>
      <c r="E3810" t="s">
        <v>9334</v>
      </c>
      <c r="K3810" s="9">
        <v>36</v>
      </c>
      <c r="L3810" s="9">
        <v>-32</v>
      </c>
      <c r="M3810">
        <v>0</v>
      </c>
      <c r="N3810">
        <v>13.43564223054198</v>
      </c>
      <c r="O3810" s="9">
        <v>68</v>
      </c>
    </row>
    <row r="3811" spans="3:15" x14ac:dyDescent="0.4">
      <c r="C3811">
        <v>1472</v>
      </c>
      <c r="D3811" t="s">
        <v>9335</v>
      </c>
      <c r="E3811" t="s">
        <v>9336</v>
      </c>
      <c r="K3811" s="9">
        <v>29</v>
      </c>
      <c r="L3811" s="9">
        <v>-39</v>
      </c>
      <c r="M3811">
        <v>5</v>
      </c>
      <c r="N3811">
        <v>11.511635043145191</v>
      </c>
      <c r="O3811" s="9">
        <v>68</v>
      </c>
    </row>
    <row r="3812" spans="3:15" x14ac:dyDescent="0.4">
      <c r="C3812">
        <v>1767</v>
      </c>
      <c r="D3812" t="s">
        <v>9337</v>
      </c>
      <c r="E3812" t="s">
        <v>9338</v>
      </c>
      <c r="K3812" s="9">
        <v>-4</v>
      </c>
      <c r="L3812" s="9">
        <v>-72</v>
      </c>
      <c r="M3812">
        <v>0</v>
      </c>
      <c r="N3812">
        <v>5.5730050101165522</v>
      </c>
      <c r="O3812" s="9">
        <v>68</v>
      </c>
    </row>
    <row r="3813" spans="3:15" x14ac:dyDescent="0.4">
      <c r="C3813">
        <v>3250</v>
      </c>
      <c r="D3813" t="s">
        <v>9339</v>
      </c>
      <c r="E3813" t="s">
        <v>9340</v>
      </c>
      <c r="K3813" s="9">
        <v>-65</v>
      </c>
      <c r="L3813" s="9">
        <v>-133</v>
      </c>
      <c r="M3813">
        <v>0</v>
      </c>
      <c r="N3813">
        <v>13.86808948841569</v>
      </c>
      <c r="O3813" s="9">
        <v>68</v>
      </c>
    </row>
    <row r="3814" spans="3:15" x14ac:dyDescent="0.4">
      <c r="C3814">
        <v>873</v>
      </c>
      <c r="D3814" t="s">
        <v>9341</v>
      </c>
      <c r="E3814" t="s">
        <v>9342</v>
      </c>
      <c r="K3814" s="9">
        <v>-17</v>
      </c>
      <c r="L3814" s="9">
        <v>-86</v>
      </c>
      <c r="M3814">
        <v>0</v>
      </c>
      <c r="N3814">
        <v>7.9569127698303532</v>
      </c>
      <c r="O3814" s="9">
        <v>69</v>
      </c>
    </row>
    <row r="3815" spans="3:15" x14ac:dyDescent="0.4">
      <c r="C3815">
        <v>3109</v>
      </c>
      <c r="D3815" t="s">
        <v>9343</v>
      </c>
      <c r="E3815" t="s">
        <v>9344</v>
      </c>
      <c r="K3815" s="9">
        <v>-206</v>
      </c>
      <c r="L3815" s="9">
        <v>-276</v>
      </c>
      <c r="M3815">
        <v>4</v>
      </c>
      <c r="N3815">
        <v>30.24233420893383</v>
      </c>
      <c r="O3815" s="9">
        <v>70</v>
      </c>
    </row>
    <row r="3816" spans="3:15" x14ac:dyDescent="0.4">
      <c r="C3816">
        <v>1587</v>
      </c>
      <c r="D3816" t="s">
        <v>9345</v>
      </c>
      <c r="E3816" t="s">
        <v>9346</v>
      </c>
      <c r="K3816" s="9">
        <v>411</v>
      </c>
      <c r="L3816" s="9">
        <v>340</v>
      </c>
      <c r="M3816">
        <v>0</v>
      </c>
      <c r="N3816">
        <v>67.217729643537709</v>
      </c>
      <c r="O3816" s="9">
        <v>71</v>
      </c>
    </row>
    <row r="3817" spans="3:15" x14ac:dyDescent="0.4">
      <c r="C3817">
        <v>1683</v>
      </c>
      <c r="D3817" t="s">
        <v>9347</v>
      </c>
      <c r="E3817" t="s">
        <v>9348</v>
      </c>
      <c r="K3817" s="9">
        <v>-23</v>
      </c>
      <c r="L3817" s="9">
        <v>-94</v>
      </c>
      <c r="M3817">
        <v>67</v>
      </c>
      <c r="N3817">
        <v>14.15363395544488</v>
      </c>
      <c r="O3817" s="9">
        <v>71</v>
      </c>
    </row>
    <row r="3818" spans="3:15" x14ac:dyDescent="0.4">
      <c r="C3818">
        <v>3192</v>
      </c>
      <c r="D3818" t="s">
        <v>9349</v>
      </c>
      <c r="E3818" t="s">
        <v>9350</v>
      </c>
      <c r="K3818" s="9">
        <v>-31</v>
      </c>
      <c r="L3818" s="9">
        <v>-102</v>
      </c>
      <c r="M3818">
        <v>0</v>
      </c>
      <c r="N3818">
        <v>14.29834205078255</v>
      </c>
      <c r="O3818" s="9">
        <v>71</v>
      </c>
    </row>
    <row r="3819" spans="3:15" x14ac:dyDescent="0.4">
      <c r="C3819">
        <v>1384</v>
      </c>
      <c r="D3819" t="s">
        <v>9351</v>
      </c>
      <c r="E3819" t="s">
        <v>9352</v>
      </c>
      <c r="K3819" s="9">
        <v>181</v>
      </c>
      <c r="L3819" s="9">
        <v>109</v>
      </c>
      <c r="M3819">
        <v>0</v>
      </c>
      <c r="N3819">
        <v>23.380051196420979</v>
      </c>
      <c r="O3819" s="9">
        <v>72</v>
      </c>
    </row>
    <row r="3820" spans="3:15" x14ac:dyDescent="0.4">
      <c r="C3820">
        <v>1579</v>
      </c>
      <c r="D3820" t="s">
        <v>9353</v>
      </c>
      <c r="E3820" t="s">
        <v>9354</v>
      </c>
      <c r="K3820" s="9">
        <v>3</v>
      </c>
      <c r="L3820" s="9">
        <v>-69</v>
      </c>
      <c r="M3820">
        <v>5</v>
      </c>
      <c r="N3820">
        <v>10.063377537138569</v>
      </c>
      <c r="O3820" s="9">
        <v>72</v>
      </c>
    </row>
    <row r="3821" spans="3:15" x14ac:dyDescent="0.4">
      <c r="C3821">
        <v>548</v>
      </c>
      <c r="D3821" t="s">
        <v>9355</v>
      </c>
      <c r="E3821" t="s">
        <v>9356</v>
      </c>
      <c r="K3821" s="9">
        <v>-56</v>
      </c>
      <c r="L3821" s="9">
        <v>-128</v>
      </c>
      <c r="M3821">
        <v>0</v>
      </c>
      <c r="N3821">
        <v>15.316207951042641</v>
      </c>
      <c r="O3821" s="9">
        <v>72</v>
      </c>
    </row>
    <row r="3822" spans="3:15" x14ac:dyDescent="0.4">
      <c r="C3822">
        <v>3165</v>
      </c>
      <c r="D3822" t="s">
        <v>9357</v>
      </c>
      <c r="E3822" t="s">
        <v>9358</v>
      </c>
      <c r="K3822" s="9">
        <v>-119</v>
      </c>
      <c r="L3822" s="9">
        <v>-191</v>
      </c>
      <c r="M3822">
        <v>0</v>
      </c>
      <c r="N3822">
        <v>38.763265492792598</v>
      </c>
      <c r="O3822" s="9">
        <v>72</v>
      </c>
    </row>
    <row r="3823" spans="3:15" x14ac:dyDescent="0.4">
      <c r="C3823">
        <v>3051</v>
      </c>
      <c r="D3823" t="s">
        <v>9359</v>
      </c>
      <c r="E3823" t="s">
        <v>9360</v>
      </c>
      <c r="K3823" s="9">
        <v>-60</v>
      </c>
      <c r="L3823" s="9">
        <v>-132.5</v>
      </c>
      <c r="M3823">
        <v>0</v>
      </c>
      <c r="N3823">
        <v>41.318228599334709</v>
      </c>
      <c r="O3823" s="9">
        <v>72.5</v>
      </c>
    </row>
    <row r="3824" spans="3:15" x14ac:dyDescent="0.4">
      <c r="C3824">
        <v>990</v>
      </c>
      <c r="D3824" t="s">
        <v>9361</v>
      </c>
      <c r="E3824" t="s">
        <v>9362</v>
      </c>
      <c r="K3824" s="9">
        <v>41</v>
      </c>
      <c r="L3824" s="9">
        <v>-32</v>
      </c>
      <c r="M3824">
        <v>12</v>
      </c>
      <c r="N3824">
        <v>12.263452041111631</v>
      </c>
      <c r="O3824" s="9">
        <v>73</v>
      </c>
    </row>
    <row r="3825" spans="3:15" x14ac:dyDescent="0.4">
      <c r="C3825">
        <v>1257</v>
      </c>
      <c r="D3825" t="s">
        <v>9363</v>
      </c>
      <c r="E3825" t="s">
        <v>9364</v>
      </c>
      <c r="K3825" s="9">
        <v>24</v>
      </c>
      <c r="L3825" s="9">
        <v>-50</v>
      </c>
      <c r="M3825">
        <v>4</v>
      </c>
      <c r="N3825">
        <v>59.774455789132681</v>
      </c>
      <c r="O3825" s="9">
        <v>74</v>
      </c>
    </row>
    <row r="3826" spans="3:15" x14ac:dyDescent="0.4">
      <c r="C3826">
        <v>1290</v>
      </c>
      <c r="D3826" t="s">
        <v>9365</v>
      </c>
      <c r="E3826" t="s">
        <v>9366</v>
      </c>
      <c r="K3826" s="9">
        <v>20</v>
      </c>
      <c r="L3826" s="9">
        <v>-54</v>
      </c>
      <c r="M3826">
        <v>8</v>
      </c>
      <c r="N3826">
        <v>14.80310117756108</v>
      </c>
      <c r="O3826" s="9">
        <v>74</v>
      </c>
    </row>
    <row r="3827" spans="3:15" x14ac:dyDescent="0.4">
      <c r="C3827">
        <v>1010</v>
      </c>
      <c r="D3827" t="s">
        <v>9367</v>
      </c>
      <c r="E3827" t="s">
        <v>9368</v>
      </c>
      <c r="K3827" s="9">
        <v>36</v>
      </c>
      <c r="L3827" s="9">
        <v>-39</v>
      </c>
      <c r="M3827">
        <v>0</v>
      </c>
      <c r="N3827">
        <v>109.79910665495051</v>
      </c>
      <c r="O3827" s="9">
        <v>75</v>
      </c>
    </row>
    <row r="3828" spans="3:15" x14ac:dyDescent="0.4">
      <c r="C3828">
        <v>2215</v>
      </c>
      <c r="D3828" t="s">
        <v>9369</v>
      </c>
      <c r="E3828" t="s">
        <v>9370</v>
      </c>
      <c r="K3828" s="9">
        <v>-27</v>
      </c>
      <c r="L3828" s="9">
        <v>-102</v>
      </c>
      <c r="M3828">
        <v>0</v>
      </c>
      <c r="N3828">
        <v>16.14020004789511</v>
      </c>
      <c r="O3828" s="9">
        <v>75</v>
      </c>
    </row>
    <row r="3829" spans="3:15" x14ac:dyDescent="0.4">
      <c r="C3829">
        <v>1409</v>
      </c>
      <c r="D3829" t="s">
        <v>9371</v>
      </c>
      <c r="E3829" t="s">
        <v>9372</v>
      </c>
      <c r="K3829" s="9">
        <v>-47</v>
      </c>
      <c r="L3829" s="9">
        <v>-123</v>
      </c>
      <c r="M3829">
        <v>5</v>
      </c>
      <c r="N3829">
        <v>13.928596402483951</v>
      </c>
      <c r="O3829" s="9">
        <v>76</v>
      </c>
    </row>
    <row r="3830" spans="3:15" x14ac:dyDescent="0.4">
      <c r="C3830">
        <v>2818</v>
      </c>
      <c r="D3830" t="s">
        <v>9373</v>
      </c>
      <c r="E3830" t="s">
        <v>9374</v>
      </c>
      <c r="K3830" s="9">
        <v>-294</v>
      </c>
      <c r="L3830" s="9">
        <v>-370</v>
      </c>
      <c r="M3830">
        <v>0</v>
      </c>
      <c r="N3830">
        <v>51.473226112018267</v>
      </c>
      <c r="O3830" s="9">
        <v>76</v>
      </c>
    </row>
    <row r="3831" spans="3:15" x14ac:dyDescent="0.4">
      <c r="C3831">
        <v>3770</v>
      </c>
      <c r="D3831" t="s">
        <v>9375</v>
      </c>
      <c r="E3831" t="s">
        <v>9376</v>
      </c>
      <c r="K3831" s="9">
        <v>82</v>
      </c>
      <c r="L3831" s="9">
        <v>5</v>
      </c>
      <c r="M3831">
        <v>0</v>
      </c>
      <c r="N3831">
        <v>20.168749837806171</v>
      </c>
      <c r="O3831" s="9">
        <v>77</v>
      </c>
    </row>
    <row r="3832" spans="3:15" x14ac:dyDescent="0.4">
      <c r="C3832">
        <v>1665</v>
      </c>
      <c r="D3832" t="s">
        <v>9377</v>
      </c>
      <c r="E3832" t="s">
        <v>9378</v>
      </c>
      <c r="K3832" s="9">
        <v>1</v>
      </c>
      <c r="L3832" s="9">
        <v>-77</v>
      </c>
      <c r="M3832">
        <v>0</v>
      </c>
      <c r="N3832">
        <v>49.855035431885298</v>
      </c>
      <c r="O3832" s="9">
        <v>78</v>
      </c>
    </row>
    <row r="3833" spans="3:15" x14ac:dyDescent="0.4">
      <c r="C3833">
        <v>1907</v>
      </c>
      <c r="D3833" t="s">
        <v>9379</v>
      </c>
      <c r="E3833" t="s">
        <v>9380</v>
      </c>
      <c r="K3833" s="9">
        <v>-37</v>
      </c>
      <c r="L3833" s="9">
        <v>-115</v>
      </c>
      <c r="M3833">
        <v>0</v>
      </c>
      <c r="N3833">
        <v>11.76199114961185</v>
      </c>
      <c r="O3833" s="9">
        <v>78</v>
      </c>
    </row>
    <row r="3834" spans="3:15" x14ac:dyDescent="0.4">
      <c r="C3834">
        <v>2276</v>
      </c>
      <c r="D3834" t="s">
        <v>9381</v>
      </c>
      <c r="E3834" t="s">
        <v>9382</v>
      </c>
      <c r="K3834" s="9">
        <v>11</v>
      </c>
      <c r="L3834" s="9">
        <v>-68</v>
      </c>
      <c r="M3834">
        <v>0</v>
      </c>
      <c r="N3834">
        <v>10.33042799505375</v>
      </c>
      <c r="O3834" s="9">
        <v>79</v>
      </c>
    </row>
    <row r="3835" spans="3:15" x14ac:dyDescent="0.4">
      <c r="C3835">
        <v>2900</v>
      </c>
      <c r="D3835" t="s">
        <v>9383</v>
      </c>
      <c r="E3835" t="s">
        <v>9384</v>
      </c>
      <c r="K3835" s="9">
        <v>-41</v>
      </c>
      <c r="L3835" s="9">
        <v>-120</v>
      </c>
      <c r="M3835">
        <v>0</v>
      </c>
      <c r="N3835">
        <v>11.60809485510044</v>
      </c>
      <c r="O3835" s="9">
        <v>79</v>
      </c>
    </row>
    <row r="3836" spans="3:15" x14ac:dyDescent="0.4">
      <c r="C3836">
        <v>1392</v>
      </c>
      <c r="D3836" t="s">
        <v>9385</v>
      </c>
      <c r="E3836" t="s">
        <v>9386</v>
      </c>
      <c r="K3836" s="9">
        <v>-224</v>
      </c>
      <c r="L3836" s="9">
        <v>-303</v>
      </c>
      <c r="M3836">
        <v>0</v>
      </c>
      <c r="N3836">
        <v>22.275523250163161</v>
      </c>
      <c r="O3836" s="9">
        <v>79</v>
      </c>
    </row>
    <row r="3837" spans="3:15" x14ac:dyDescent="0.4">
      <c r="C3837">
        <v>2331</v>
      </c>
      <c r="D3837" t="s">
        <v>9387</v>
      </c>
      <c r="E3837" t="s">
        <v>9388</v>
      </c>
      <c r="K3837" s="9">
        <v>17</v>
      </c>
      <c r="L3837" s="9">
        <v>-63</v>
      </c>
      <c r="M3837">
        <v>0</v>
      </c>
      <c r="N3837">
        <v>21.53857889324852</v>
      </c>
      <c r="O3837" s="9">
        <v>80</v>
      </c>
    </row>
    <row r="3838" spans="3:15" x14ac:dyDescent="0.4">
      <c r="C3838">
        <v>348</v>
      </c>
      <c r="D3838" t="s">
        <v>9389</v>
      </c>
      <c r="E3838" t="s">
        <v>9390</v>
      </c>
      <c r="K3838" s="9">
        <v>-110</v>
      </c>
      <c r="L3838" s="9">
        <v>-190</v>
      </c>
      <c r="M3838">
        <v>0</v>
      </c>
      <c r="N3838">
        <v>780.99789014254691</v>
      </c>
      <c r="O3838" s="9">
        <v>80</v>
      </c>
    </row>
    <row r="3839" spans="3:15" x14ac:dyDescent="0.4">
      <c r="C3839">
        <v>412</v>
      </c>
      <c r="D3839" t="s">
        <v>9391</v>
      </c>
      <c r="E3839" t="s">
        <v>9392</v>
      </c>
      <c r="K3839" s="9">
        <v>84</v>
      </c>
      <c r="L3839" s="9">
        <v>3</v>
      </c>
      <c r="M3839">
        <v>0</v>
      </c>
      <c r="N3839">
        <v>12.718139219261349</v>
      </c>
      <c r="O3839" s="9">
        <v>81</v>
      </c>
    </row>
    <row r="3840" spans="3:15" x14ac:dyDescent="0.4">
      <c r="C3840">
        <v>1713</v>
      </c>
      <c r="D3840" t="s">
        <v>9393</v>
      </c>
      <c r="E3840" t="s">
        <v>9394</v>
      </c>
      <c r="K3840" s="9">
        <v>46</v>
      </c>
      <c r="L3840" s="9">
        <v>-35</v>
      </c>
      <c r="M3840">
        <v>0</v>
      </c>
      <c r="N3840">
        <v>19.708578315853639</v>
      </c>
      <c r="O3840" s="9">
        <v>81</v>
      </c>
    </row>
    <row r="3841" spans="3:15" x14ac:dyDescent="0.4">
      <c r="C3841">
        <v>2086</v>
      </c>
      <c r="D3841" t="s">
        <v>9395</v>
      </c>
      <c r="E3841" t="s">
        <v>9396</v>
      </c>
      <c r="K3841" s="9">
        <v>49</v>
      </c>
      <c r="L3841" s="9">
        <v>-33</v>
      </c>
      <c r="M3841">
        <v>0</v>
      </c>
      <c r="N3841">
        <v>20.47700051317144</v>
      </c>
      <c r="O3841" s="9">
        <v>82</v>
      </c>
    </row>
    <row r="3842" spans="3:15" x14ac:dyDescent="0.4">
      <c r="C3842">
        <v>1878</v>
      </c>
      <c r="D3842" t="s">
        <v>9397</v>
      </c>
      <c r="E3842" t="s">
        <v>9398</v>
      </c>
      <c r="K3842" s="9">
        <v>253</v>
      </c>
      <c r="L3842" s="9">
        <v>170</v>
      </c>
      <c r="M3842">
        <v>0</v>
      </c>
      <c r="N3842">
        <v>47.895484642929283</v>
      </c>
      <c r="O3842" s="9">
        <v>83</v>
      </c>
    </row>
    <row r="3843" spans="3:15" x14ac:dyDescent="0.4">
      <c r="C3843">
        <v>2850</v>
      </c>
      <c r="D3843" t="s">
        <v>9399</v>
      </c>
      <c r="E3843" t="s">
        <v>9400</v>
      </c>
      <c r="K3843" s="9">
        <v>100</v>
      </c>
      <c r="L3843" s="9">
        <v>17</v>
      </c>
      <c r="M3843">
        <v>0</v>
      </c>
      <c r="N3843">
        <v>20.19256407521317</v>
      </c>
      <c r="O3843" s="9">
        <v>83</v>
      </c>
    </row>
    <row r="3844" spans="3:15" x14ac:dyDescent="0.4">
      <c r="C3844">
        <v>3780</v>
      </c>
      <c r="D3844" t="s">
        <v>9401</v>
      </c>
      <c r="E3844" t="s">
        <v>9402</v>
      </c>
      <c r="K3844" s="9">
        <v>35</v>
      </c>
      <c r="L3844" s="9">
        <v>-48</v>
      </c>
      <c r="M3844">
        <v>0</v>
      </c>
      <c r="N3844">
        <v>8.0153752703517434</v>
      </c>
      <c r="O3844" s="9">
        <v>83</v>
      </c>
    </row>
    <row r="3845" spans="3:15" x14ac:dyDescent="0.4">
      <c r="C3845">
        <v>777</v>
      </c>
      <c r="D3845" t="s">
        <v>9403</v>
      </c>
      <c r="E3845" t="s">
        <v>9404</v>
      </c>
      <c r="K3845" s="9">
        <v>3</v>
      </c>
      <c r="L3845" s="9">
        <v>-81</v>
      </c>
      <c r="M3845">
        <v>0</v>
      </c>
      <c r="N3845">
        <v>17.523121364903741</v>
      </c>
      <c r="O3845" s="9">
        <v>84</v>
      </c>
    </row>
    <row r="3846" spans="3:15" x14ac:dyDescent="0.4">
      <c r="C3846">
        <v>3771</v>
      </c>
      <c r="D3846" t="s">
        <v>9405</v>
      </c>
      <c r="E3846" t="s">
        <v>9406</v>
      </c>
      <c r="K3846" s="9">
        <v>0</v>
      </c>
      <c r="L3846" s="9">
        <v>-84</v>
      </c>
      <c r="M3846">
        <v>4</v>
      </c>
      <c r="N3846">
        <v>9.3472208950248916</v>
      </c>
      <c r="O3846" s="9">
        <v>84</v>
      </c>
    </row>
    <row r="3847" spans="3:15" x14ac:dyDescent="0.4">
      <c r="C3847">
        <v>2348</v>
      </c>
      <c r="D3847" t="s">
        <v>9407</v>
      </c>
      <c r="E3847" t="s">
        <v>9408</v>
      </c>
      <c r="K3847" s="9">
        <v>-55</v>
      </c>
      <c r="L3847" s="9">
        <v>-139</v>
      </c>
      <c r="M3847">
        <v>0</v>
      </c>
      <c r="N3847">
        <v>21.713565155240481</v>
      </c>
      <c r="O3847" s="9">
        <v>84</v>
      </c>
    </row>
    <row r="3848" spans="3:15" x14ac:dyDescent="0.4">
      <c r="C3848">
        <v>1841</v>
      </c>
      <c r="D3848" t="s">
        <v>9409</v>
      </c>
      <c r="E3848" t="s">
        <v>9410</v>
      </c>
      <c r="K3848" s="9">
        <v>-655</v>
      </c>
      <c r="L3848" s="9">
        <v>-740</v>
      </c>
      <c r="M3848">
        <v>0</v>
      </c>
      <c r="N3848">
        <v>80.519568297493294</v>
      </c>
      <c r="O3848" s="9">
        <v>85</v>
      </c>
    </row>
    <row r="3849" spans="3:15" x14ac:dyDescent="0.4">
      <c r="C3849">
        <v>3237</v>
      </c>
      <c r="D3849" t="s">
        <v>9411</v>
      </c>
      <c r="E3849" t="s">
        <v>9412</v>
      </c>
      <c r="K3849" s="9">
        <v>105</v>
      </c>
      <c r="L3849" s="9">
        <v>19</v>
      </c>
      <c r="M3849">
        <v>0</v>
      </c>
      <c r="N3849">
        <v>12.038403462305849</v>
      </c>
      <c r="O3849" s="9">
        <v>86</v>
      </c>
    </row>
    <row r="3850" spans="3:15" x14ac:dyDescent="0.4">
      <c r="C3850">
        <v>1407</v>
      </c>
      <c r="D3850" t="s">
        <v>9413</v>
      </c>
      <c r="E3850" t="s">
        <v>9414</v>
      </c>
      <c r="K3850" s="9">
        <v>-252</v>
      </c>
      <c r="L3850" s="9">
        <v>-339</v>
      </c>
      <c r="M3850">
        <v>0</v>
      </c>
      <c r="N3850">
        <v>170.2955617349474</v>
      </c>
      <c r="O3850" s="9">
        <v>87</v>
      </c>
    </row>
    <row r="3851" spans="3:15" x14ac:dyDescent="0.4">
      <c r="C3851">
        <v>3743</v>
      </c>
      <c r="D3851" t="s">
        <v>9415</v>
      </c>
      <c r="E3851" t="s">
        <v>9416</v>
      </c>
      <c r="K3851" s="9">
        <v>57</v>
      </c>
      <c r="L3851" s="9">
        <v>-31</v>
      </c>
      <c r="M3851">
        <v>4</v>
      </c>
      <c r="N3851">
        <v>11.38372461022198</v>
      </c>
      <c r="O3851" s="9">
        <v>88</v>
      </c>
    </row>
    <row r="3852" spans="3:15" x14ac:dyDescent="0.4">
      <c r="C3852">
        <v>3298</v>
      </c>
      <c r="D3852" t="s">
        <v>9417</v>
      </c>
      <c r="E3852" t="s">
        <v>9418</v>
      </c>
      <c r="K3852" s="9">
        <v>10</v>
      </c>
      <c r="L3852" s="9">
        <v>-78</v>
      </c>
      <c r="M3852">
        <v>0</v>
      </c>
      <c r="N3852">
        <v>22.500277011310651</v>
      </c>
      <c r="O3852" s="9">
        <v>88</v>
      </c>
    </row>
    <row r="3853" spans="3:15" x14ac:dyDescent="0.4">
      <c r="C3853">
        <v>874</v>
      </c>
      <c r="D3853" t="s">
        <v>9419</v>
      </c>
      <c r="E3853" t="s">
        <v>9420</v>
      </c>
      <c r="K3853" s="9">
        <v>-14</v>
      </c>
      <c r="L3853" s="9">
        <v>-102</v>
      </c>
      <c r="M3853">
        <v>0</v>
      </c>
      <c r="N3853">
        <v>8.8178219879184692</v>
      </c>
      <c r="O3853" s="9">
        <v>88</v>
      </c>
    </row>
    <row r="3854" spans="3:15" x14ac:dyDescent="0.4">
      <c r="C3854">
        <v>2143</v>
      </c>
      <c r="D3854" t="s">
        <v>9421</v>
      </c>
      <c r="E3854" t="s">
        <v>9422</v>
      </c>
      <c r="K3854" s="9">
        <v>89</v>
      </c>
      <c r="L3854" s="9">
        <v>0</v>
      </c>
      <c r="M3854">
        <v>0</v>
      </c>
      <c r="N3854">
        <v>19.601818370374591</v>
      </c>
      <c r="O3854" s="9">
        <v>89</v>
      </c>
    </row>
    <row r="3855" spans="3:15" x14ac:dyDescent="0.4">
      <c r="C3855">
        <v>130</v>
      </c>
      <c r="D3855" t="s">
        <v>9423</v>
      </c>
      <c r="E3855" t="s">
        <v>9424</v>
      </c>
      <c r="K3855" s="9">
        <v>-51</v>
      </c>
      <c r="L3855" s="9">
        <v>-140</v>
      </c>
      <c r="M3855">
        <v>0</v>
      </c>
      <c r="N3855">
        <v>15.630898247128769</v>
      </c>
      <c r="O3855" s="9">
        <v>89</v>
      </c>
    </row>
    <row r="3856" spans="3:15" x14ac:dyDescent="0.4">
      <c r="C3856">
        <v>672</v>
      </c>
      <c r="D3856" t="s">
        <v>9425</v>
      </c>
      <c r="E3856" t="s">
        <v>9426</v>
      </c>
      <c r="K3856" s="9">
        <v>295</v>
      </c>
      <c r="L3856" s="9">
        <v>205</v>
      </c>
      <c r="M3856">
        <v>0</v>
      </c>
      <c r="N3856">
        <v>36.592556531554813</v>
      </c>
      <c r="O3856" s="9">
        <v>90</v>
      </c>
    </row>
    <row r="3857" spans="3:15" x14ac:dyDescent="0.4">
      <c r="C3857">
        <v>1264</v>
      </c>
      <c r="D3857" t="s">
        <v>9427</v>
      </c>
      <c r="E3857" t="s">
        <v>9428</v>
      </c>
      <c r="K3857" s="9">
        <v>199</v>
      </c>
      <c r="L3857" s="9">
        <v>108</v>
      </c>
      <c r="M3857">
        <v>0</v>
      </c>
      <c r="N3857">
        <v>39.055370392089699</v>
      </c>
      <c r="O3857" s="9">
        <v>91</v>
      </c>
    </row>
    <row r="3858" spans="3:15" x14ac:dyDescent="0.4">
      <c r="C3858">
        <v>3568</v>
      </c>
      <c r="D3858" t="s">
        <v>9429</v>
      </c>
      <c r="E3858" t="s">
        <v>9430</v>
      </c>
      <c r="K3858" s="9">
        <v>965</v>
      </c>
      <c r="L3858" s="9">
        <v>873</v>
      </c>
      <c r="M3858">
        <v>0</v>
      </c>
      <c r="N3858">
        <v>65.935256663833968</v>
      </c>
      <c r="O3858" s="9">
        <v>92</v>
      </c>
    </row>
    <row r="3859" spans="3:15" x14ac:dyDescent="0.4">
      <c r="C3859">
        <v>2756</v>
      </c>
      <c r="D3859" t="s">
        <v>9431</v>
      </c>
      <c r="E3859" t="s">
        <v>9432</v>
      </c>
      <c r="K3859" s="9">
        <v>116</v>
      </c>
      <c r="L3859" s="9">
        <v>24</v>
      </c>
      <c r="M3859">
        <v>5</v>
      </c>
      <c r="N3859">
        <v>76.946354707360271</v>
      </c>
      <c r="O3859" s="9">
        <v>92</v>
      </c>
    </row>
    <row r="3860" spans="3:15" x14ac:dyDescent="0.4">
      <c r="C3860">
        <v>24</v>
      </c>
      <c r="D3860" t="s">
        <v>9433</v>
      </c>
      <c r="E3860" t="s">
        <v>9434</v>
      </c>
      <c r="K3860" s="9">
        <v>-5.4000244140625</v>
      </c>
      <c r="L3860" s="9">
        <v>-97.70001220703125</v>
      </c>
      <c r="M3860">
        <v>0</v>
      </c>
      <c r="N3860">
        <v>12.130734044866379</v>
      </c>
      <c r="O3860" s="9">
        <v>92.29998779296875</v>
      </c>
    </row>
    <row r="3861" spans="3:15" x14ac:dyDescent="0.4">
      <c r="C3861">
        <v>380</v>
      </c>
      <c r="D3861" t="s">
        <v>9435</v>
      </c>
      <c r="E3861" t="s">
        <v>9436</v>
      </c>
      <c r="K3861" s="9">
        <v>-93.70001220703125</v>
      </c>
      <c r="L3861" s="9">
        <v>-186.5</v>
      </c>
      <c r="M3861">
        <v>0</v>
      </c>
      <c r="N3861">
        <v>39.986832868817231</v>
      </c>
      <c r="O3861" s="9">
        <v>92.79998779296875</v>
      </c>
    </row>
    <row r="3862" spans="3:15" x14ac:dyDescent="0.4">
      <c r="C3862">
        <v>1562</v>
      </c>
      <c r="D3862" t="s">
        <v>9437</v>
      </c>
      <c r="E3862" t="s">
        <v>9438</v>
      </c>
      <c r="K3862" s="9">
        <v>79</v>
      </c>
      <c r="L3862" s="9">
        <v>-14</v>
      </c>
      <c r="M3862">
        <v>0</v>
      </c>
      <c r="N3862">
        <v>34.037529293927967</v>
      </c>
      <c r="O3862" s="9">
        <v>93</v>
      </c>
    </row>
    <row r="3863" spans="3:15" x14ac:dyDescent="0.4">
      <c r="C3863">
        <v>847</v>
      </c>
      <c r="D3863" t="s">
        <v>9439</v>
      </c>
      <c r="E3863" t="s">
        <v>9440</v>
      </c>
      <c r="K3863" s="9">
        <v>29</v>
      </c>
      <c r="L3863" s="9">
        <v>-64</v>
      </c>
      <c r="M3863">
        <v>0</v>
      </c>
      <c r="N3863">
        <v>21.550891627313629</v>
      </c>
      <c r="O3863" s="9">
        <v>93</v>
      </c>
    </row>
    <row r="3864" spans="3:15" x14ac:dyDescent="0.4">
      <c r="C3864">
        <v>3003</v>
      </c>
      <c r="D3864" t="s">
        <v>9441</v>
      </c>
      <c r="E3864" t="s">
        <v>9442</v>
      </c>
      <c r="K3864" s="9">
        <v>57</v>
      </c>
      <c r="L3864" s="9">
        <v>-37</v>
      </c>
      <c r="M3864">
        <v>4</v>
      </c>
      <c r="N3864">
        <v>37.335912868160278</v>
      </c>
      <c r="O3864" s="9">
        <v>94</v>
      </c>
    </row>
    <row r="3865" spans="3:15" x14ac:dyDescent="0.4">
      <c r="C3865">
        <v>1155</v>
      </c>
      <c r="D3865" t="s">
        <v>9443</v>
      </c>
      <c r="E3865" t="s">
        <v>9444</v>
      </c>
      <c r="K3865" s="9">
        <v>14</v>
      </c>
      <c r="L3865" s="9">
        <v>-80</v>
      </c>
      <c r="M3865">
        <v>0</v>
      </c>
      <c r="N3865">
        <v>13.463012725809911</v>
      </c>
      <c r="O3865" s="9">
        <v>94</v>
      </c>
    </row>
    <row r="3866" spans="3:15" x14ac:dyDescent="0.4">
      <c r="C3866">
        <v>1656</v>
      </c>
      <c r="D3866" t="s">
        <v>9445</v>
      </c>
      <c r="E3866" t="s">
        <v>9446</v>
      </c>
      <c r="K3866" s="9">
        <v>-21</v>
      </c>
      <c r="L3866" s="9">
        <v>-115</v>
      </c>
      <c r="M3866">
        <v>0</v>
      </c>
      <c r="N3866">
        <v>18.639435913977831</v>
      </c>
      <c r="O3866" s="9">
        <v>94</v>
      </c>
    </row>
    <row r="3867" spans="3:15" x14ac:dyDescent="0.4">
      <c r="C3867">
        <v>2367</v>
      </c>
      <c r="D3867" t="s">
        <v>9447</v>
      </c>
      <c r="E3867" t="s">
        <v>9448</v>
      </c>
      <c r="K3867" s="9">
        <v>121</v>
      </c>
      <c r="L3867" s="9">
        <v>26</v>
      </c>
      <c r="M3867">
        <v>12</v>
      </c>
      <c r="N3867">
        <v>21.148427037413391</v>
      </c>
      <c r="O3867" s="9">
        <v>95</v>
      </c>
    </row>
    <row r="3868" spans="3:15" x14ac:dyDescent="0.4">
      <c r="C3868">
        <v>2308</v>
      </c>
      <c r="D3868" t="s">
        <v>9449</v>
      </c>
      <c r="E3868" t="s">
        <v>9450</v>
      </c>
      <c r="K3868" s="9">
        <v>50</v>
      </c>
      <c r="L3868" s="9">
        <v>-45</v>
      </c>
      <c r="M3868">
        <v>0</v>
      </c>
      <c r="N3868">
        <v>29.644962040348009</v>
      </c>
      <c r="O3868" s="9">
        <v>95</v>
      </c>
    </row>
    <row r="3869" spans="3:15" x14ac:dyDescent="0.4">
      <c r="C3869">
        <v>1555</v>
      </c>
      <c r="D3869" t="s">
        <v>9451</v>
      </c>
      <c r="E3869" t="s">
        <v>9452</v>
      </c>
      <c r="K3869" s="9">
        <v>17</v>
      </c>
      <c r="L3869" s="9">
        <v>-78</v>
      </c>
      <c r="M3869">
        <v>0</v>
      </c>
      <c r="N3869">
        <v>24.617791016929939</v>
      </c>
      <c r="O3869" s="9">
        <v>95</v>
      </c>
    </row>
    <row r="3870" spans="3:15" x14ac:dyDescent="0.4">
      <c r="C3870">
        <v>3270</v>
      </c>
      <c r="D3870" t="s">
        <v>9453</v>
      </c>
      <c r="E3870" t="s">
        <v>9454</v>
      </c>
      <c r="K3870" s="9">
        <v>-325</v>
      </c>
      <c r="L3870" s="9">
        <v>-420</v>
      </c>
      <c r="M3870">
        <v>0</v>
      </c>
      <c r="N3870">
        <v>207.46127626836841</v>
      </c>
      <c r="O3870" s="9">
        <v>95</v>
      </c>
    </row>
    <row r="3871" spans="3:15" x14ac:dyDescent="0.4">
      <c r="C3871">
        <v>1920</v>
      </c>
      <c r="D3871" t="s">
        <v>9455</v>
      </c>
      <c r="E3871" t="s">
        <v>9456</v>
      </c>
      <c r="K3871" s="9">
        <v>34.699981689453118</v>
      </c>
      <c r="L3871" s="9">
        <v>-60.79998779296875</v>
      </c>
      <c r="M3871">
        <v>4</v>
      </c>
      <c r="N3871">
        <v>10.61843847821698</v>
      </c>
      <c r="O3871" s="9">
        <v>95.499969482421875</v>
      </c>
    </row>
    <row r="3872" spans="3:15" x14ac:dyDescent="0.4">
      <c r="C3872">
        <v>1152</v>
      </c>
      <c r="D3872" t="s">
        <v>9457</v>
      </c>
      <c r="E3872" t="s">
        <v>9458</v>
      </c>
      <c r="K3872" s="9">
        <v>-68</v>
      </c>
      <c r="L3872" s="9">
        <v>-164</v>
      </c>
      <c r="M3872">
        <v>0</v>
      </c>
      <c r="N3872">
        <v>7.9095967962621847</v>
      </c>
      <c r="O3872" s="9">
        <v>96</v>
      </c>
    </row>
    <row r="3873" spans="3:15" x14ac:dyDescent="0.4">
      <c r="C3873">
        <v>3208</v>
      </c>
      <c r="D3873" t="s">
        <v>9459</v>
      </c>
      <c r="E3873" t="s">
        <v>9460</v>
      </c>
      <c r="K3873" s="9">
        <v>110</v>
      </c>
      <c r="L3873" s="9">
        <v>13</v>
      </c>
      <c r="M3873">
        <v>0</v>
      </c>
      <c r="N3873">
        <v>14.65127875860313</v>
      </c>
      <c r="O3873" s="9">
        <v>97</v>
      </c>
    </row>
    <row r="3874" spans="3:15" x14ac:dyDescent="0.4">
      <c r="C3874">
        <v>1793</v>
      </c>
      <c r="D3874" t="s">
        <v>9461</v>
      </c>
      <c r="E3874" t="s">
        <v>9462</v>
      </c>
      <c r="K3874" s="9">
        <v>5</v>
      </c>
      <c r="L3874" s="9">
        <v>-92</v>
      </c>
      <c r="M3874">
        <v>0</v>
      </c>
      <c r="N3874">
        <v>14.6418335567952</v>
      </c>
      <c r="O3874" s="9">
        <v>97</v>
      </c>
    </row>
    <row r="3875" spans="3:15" x14ac:dyDescent="0.4">
      <c r="C3875">
        <v>493</v>
      </c>
      <c r="D3875" t="s">
        <v>9463</v>
      </c>
      <c r="E3875" t="s">
        <v>9464</v>
      </c>
      <c r="K3875" s="9">
        <v>-3</v>
      </c>
      <c r="L3875" s="9">
        <v>-100</v>
      </c>
      <c r="M3875">
        <v>0</v>
      </c>
      <c r="N3875">
        <v>10.628080480805121</v>
      </c>
      <c r="O3875" s="9">
        <v>97</v>
      </c>
    </row>
    <row r="3876" spans="3:15" x14ac:dyDescent="0.4">
      <c r="C3876">
        <v>1053</v>
      </c>
      <c r="D3876" t="s">
        <v>9465</v>
      </c>
      <c r="E3876" t="s">
        <v>9466</v>
      </c>
      <c r="K3876" s="9">
        <v>-27</v>
      </c>
      <c r="L3876" s="9">
        <v>-125</v>
      </c>
      <c r="M3876">
        <v>0</v>
      </c>
      <c r="N3876">
        <v>17.887653525429879</v>
      </c>
      <c r="O3876" s="9">
        <v>98</v>
      </c>
    </row>
    <row r="3877" spans="3:15" x14ac:dyDescent="0.4">
      <c r="C3877">
        <v>568</v>
      </c>
      <c r="D3877" t="s">
        <v>9467</v>
      </c>
      <c r="E3877" t="s">
        <v>9468</v>
      </c>
      <c r="K3877" s="9">
        <v>95.5</v>
      </c>
      <c r="L3877" s="9">
        <v>-3</v>
      </c>
      <c r="M3877">
        <v>4</v>
      </c>
      <c r="N3877">
        <v>21.012655508769981</v>
      </c>
      <c r="O3877" s="9">
        <v>98.5</v>
      </c>
    </row>
    <row r="3878" spans="3:15" x14ac:dyDescent="0.4">
      <c r="C3878">
        <v>907</v>
      </c>
      <c r="D3878" t="s">
        <v>9469</v>
      </c>
      <c r="E3878" t="s">
        <v>9470</v>
      </c>
      <c r="K3878" s="9">
        <v>132</v>
      </c>
      <c r="L3878" s="9">
        <v>33</v>
      </c>
      <c r="M3878">
        <v>0</v>
      </c>
      <c r="N3878">
        <v>32.203593818465649</v>
      </c>
      <c r="O3878" s="9">
        <v>99</v>
      </c>
    </row>
    <row r="3879" spans="3:15" x14ac:dyDescent="0.4">
      <c r="C3879">
        <v>3971</v>
      </c>
      <c r="D3879" t="s">
        <v>9471</v>
      </c>
      <c r="E3879" t="s">
        <v>9472</v>
      </c>
      <c r="K3879" s="9">
        <v>8</v>
      </c>
      <c r="L3879" s="9">
        <v>-91</v>
      </c>
      <c r="M3879">
        <v>0</v>
      </c>
      <c r="N3879">
        <v>15.09249975305195</v>
      </c>
      <c r="O3879" s="9">
        <v>99</v>
      </c>
    </row>
    <row r="3880" spans="3:15" x14ac:dyDescent="0.4">
      <c r="C3880">
        <v>4190</v>
      </c>
      <c r="D3880" t="s">
        <v>9473</v>
      </c>
      <c r="E3880" t="s">
        <v>9474</v>
      </c>
      <c r="K3880" s="9">
        <v>-17</v>
      </c>
      <c r="L3880" s="9">
        <v>-116</v>
      </c>
      <c r="M3880">
        <v>5</v>
      </c>
      <c r="N3880">
        <v>14.28301926099275</v>
      </c>
      <c r="O3880" s="9">
        <v>99</v>
      </c>
    </row>
    <row r="3881" spans="3:15" x14ac:dyDescent="0.4">
      <c r="C3881">
        <v>1490</v>
      </c>
      <c r="D3881" t="s">
        <v>9475</v>
      </c>
      <c r="E3881" t="s">
        <v>9476</v>
      </c>
      <c r="K3881" s="9">
        <v>-97</v>
      </c>
      <c r="L3881" s="9">
        <v>-196</v>
      </c>
      <c r="M3881">
        <v>0</v>
      </c>
      <c r="N3881">
        <v>13.21592605317581</v>
      </c>
      <c r="O3881" s="9">
        <v>99</v>
      </c>
    </row>
    <row r="3882" spans="3:15" x14ac:dyDescent="0.4">
      <c r="C3882">
        <v>1581</v>
      </c>
      <c r="D3882" t="s">
        <v>9477</v>
      </c>
      <c r="E3882" t="s">
        <v>9478</v>
      </c>
      <c r="K3882" s="9">
        <v>-4</v>
      </c>
      <c r="L3882" s="9">
        <v>-105</v>
      </c>
      <c r="M3882">
        <v>5</v>
      </c>
      <c r="N3882">
        <v>12.0850528613375</v>
      </c>
      <c r="O3882" s="9">
        <v>101</v>
      </c>
    </row>
    <row r="3883" spans="3:15" x14ac:dyDescent="0.4">
      <c r="C3883">
        <v>535</v>
      </c>
      <c r="D3883" t="s">
        <v>9479</v>
      </c>
      <c r="E3883" t="s">
        <v>9480</v>
      </c>
      <c r="K3883" s="9">
        <v>-29</v>
      </c>
      <c r="L3883" s="9">
        <v>-130</v>
      </c>
      <c r="M3883">
        <v>0</v>
      </c>
      <c r="N3883">
        <v>16.00970413975006</v>
      </c>
      <c r="O3883" s="9">
        <v>101</v>
      </c>
    </row>
    <row r="3884" spans="3:15" x14ac:dyDescent="0.4">
      <c r="C3884">
        <v>950</v>
      </c>
      <c r="D3884" t="s">
        <v>9481</v>
      </c>
      <c r="E3884" t="s">
        <v>9482</v>
      </c>
      <c r="K3884" s="9">
        <v>-101</v>
      </c>
      <c r="L3884" s="9">
        <v>-203</v>
      </c>
      <c r="M3884">
        <v>0</v>
      </c>
      <c r="N3884">
        <v>44.130436632583013</v>
      </c>
      <c r="O3884" s="9">
        <v>102</v>
      </c>
    </row>
    <row r="3885" spans="3:15" x14ac:dyDescent="0.4">
      <c r="C3885">
        <v>3927</v>
      </c>
      <c r="D3885" t="s">
        <v>9483</v>
      </c>
      <c r="E3885" t="s">
        <v>9484</v>
      </c>
      <c r="K3885" s="9">
        <v>629</v>
      </c>
      <c r="L3885" s="9">
        <v>526</v>
      </c>
      <c r="M3885">
        <v>0</v>
      </c>
      <c r="N3885">
        <v>112.0923351484504</v>
      </c>
      <c r="O3885" s="9">
        <v>103</v>
      </c>
    </row>
    <row r="3886" spans="3:15" x14ac:dyDescent="0.4">
      <c r="C3886">
        <v>1292</v>
      </c>
      <c r="D3886" t="s">
        <v>9485</v>
      </c>
      <c r="E3886" t="s">
        <v>9486</v>
      </c>
      <c r="K3886" s="9">
        <v>-217</v>
      </c>
      <c r="L3886" s="9">
        <v>-321</v>
      </c>
      <c r="M3886">
        <v>0</v>
      </c>
      <c r="N3886">
        <v>34.699753550615718</v>
      </c>
      <c r="O3886" s="9">
        <v>104</v>
      </c>
    </row>
    <row r="3887" spans="3:15" x14ac:dyDescent="0.4">
      <c r="C3887">
        <v>3106</v>
      </c>
      <c r="D3887" t="s">
        <v>9487</v>
      </c>
      <c r="E3887" t="s">
        <v>9488</v>
      </c>
      <c r="K3887" s="9">
        <v>-20</v>
      </c>
      <c r="L3887" s="9">
        <v>-126</v>
      </c>
      <c r="M3887">
        <v>0</v>
      </c>
      <c r="N3887">
        <v>9.7761302825266494</v>
      </c>
      <c r="O3887" s="9">
        <v>106</v>
      </c>
    </row>
    <row r="3888" spans="3:15" x14ac:dyDescent="0.4">
      <c r="C3888">
        <v>891</v>
      </c>
      <c r="D3888" t="s">
        <v>9489</v>
      </c>
      <c r="E3888" t="s">
        <v>9490</v>
      </c>
      <c r="K3888" s="9">
        <v>-27</v>
      </c>
      <c r="L3888" s="9">
        <v>-133</v>
      </c>
      <c r="M3888">
        <v>0</v>
      </c>
      <c r="N3888">
        <v>34.673699716270463</v>
      </c>
      <c r="O3888" s="9">
        <v>106</v>
      </c>
    </row>
    <row r="3889" spans="3:15" x14ac:dyDescent="0.4">
      <c r="C3889">
        <v>941</v>
      </c>
      <c r="D3889" t="s">
        <v>9491</v>
      </c>
      <c r="E3889" t="s">
        <v>9492</v>
      </c>
      <c r="K3889" s="9">
        <v>199</v>
      </c>
      <c r="L3889" s="9">
        <v>92</v>
      </c>
      <c r="M3889">
        <v>4</v>
      </c>
      <c r="N3889">
        <v>20.6653428982086</v>
      </c>
      <c r="O3889" s="9">
        <v>107</v>
      </c>
    </row>
    <row r="3890" spans="3:15" x14ac:dyDescent="0.4">
      <c r="C3890">
        <v>1695</v>
      </c>
      <c r="D3890" t="s">
        <v>9493</v>
      </c>
      <c r="E3890" t="s">
        <v>9494</v>
      </c>
      <c r="K3890" s="9">
        <v>148</v>
      </c>
      <c r="L3890" s="9">
        <v>41</v>
      </c>
      <c r="M3890">
        <v>0</v>
      </c>
      <c r="N3890">
        <v>55.221684751914772</v>
      </c>
      <c r="O3890" s="9">
        <v>107</v>
      </c>
    </row>
    <row r="3891" spans="3:15" x14ac:dyDescent="0.4">
      <c r="C3891">
        <v>1267</v>
      </c>
      <c r="D3891" t="s">
        <v>9495</v>
      </c>
      <c r="E3891" t="s">
        <v>9496</v>
      </c>
      <c r="K3891" s="9">
        <v>94</v>
      </c>
      <c r="L3891" s="9">
        <v>-13</v>
      </c>
      <c r="M3891">
        <v>4</v>
      </c>
      <c r="N3891">
        <v>12.65468514692075</v>
      </c>
      <c r="O3891" s="9">
        <v>107</v>
      </c>
    </row>
    <row r="3892" spans="3:15" x14ac:dyDescent="0.4">
      <c r="C3892">
        <v>2549</v>
      </c>
      <c r="D3892" t="s">
        <v>9497</v>
      </c>
      <c r="E3892" t="s">
        <v>9498</v>
      </c>
      <c r="K3892" s="9">
        <v>-28</v>
      </c>
      <c r="L3892" s="9">
        <v>-135</v>
      </c>
      <c r="M3892">
        <v>0</v>
      </c>
      <c r="N3892">
        <v>13.5445841309051</v>
      </c>
      <c r="O3892" s="9">
        <v>107</v>
      </c>
    </row>
    <row r="3893" spans="3:15" x14ac:dyDescent="0.4">
      <c r="C3893">
        <v>3354</v>
      </c>
      <c r="D3893" t="s">
        <v>9499</v>
      </c>
      <c r="E3893" t="s">
        <v>9500</v>
      </c>
      <c r="K3893" s="9">
        <v>31</v>
      </c>
      <c r="L3893" s="9">
        <v>-77</v>
      </c>
      <c r="M3893">
        <v>0</v>
      </c>
      <c r="N3893">
        <v>13.12793968307648</v>
      </c>
      <c r="O3893" s="9">
        <v>108</v>
      </c>
    </row>
    <row r="3894" spans="3:15" x14ac:dyDescent="0.4">
      <c r="C3894">
        <v>4082</v>
      </c>
      <c r="D3894" t="s">
        <v>9501</v>
      </c>
      <c r="E3894" t="s">
        <v>9502</v>
      </c>
      <c r="K3894" s="9">
        <v>-13</v>
      </c>
      <c r="L3894" s="9">
        <v>-121</v>
      </c>
      <c r="M3894">
        <v>0</v>
      </c>
      <c r="N3894">
        <v>18.321223189555759</v>
      </c>
      <c r="O3894" s="9">
        <v>108</v>
      </c>
    </row>
    <row r="3895" spans="3:15" x14ac:dyDescent="0.4">
      <c r="C3895">
        <v>1739</v>
      </c>
      <c r="D3895" t="s">
        <v>9503</v>
      </c>
      <c r="E3895" t="s">
        <v>9504</v>
      </c>
      <c r="K3895" s="9">
        <v>52</v>
      </c>
      <c r="L3895" s="9">
        <v>-56.5</v>
      </c>
      <c r="M3895">
        <v>4</v>
      </c>
      <c r="N3895">
        <v>36.007480062636937</v>
      </c>
      <c r="O3895" s="9">
        <v>108.5</v>
      </c>
    </row>
    <row r="3896" spans="3:15" x14ac:dyDescent="0.4">
      <c r="C3896">
        <v>3351</v>
      </c>
      <c r="D3896" t="s">
        <v>9505</v>
      </c>
      <c r="E3896" t="s">
        <v>9506</v>
      </c>
      <c r="K3896" s="9">
        <v>131</v>
      </c>
      <c r="L3896" s="9">
        <v>22</v>
      </c>
      <c r="M3896">
        <v>0</v>
      </c>
      <c r="N3896">
        <v>28.55049360116924</v>
      </c>
      <c r="O3896" s="9">
        <v>109</v>
      </c>
    </row>
    <row r="3897" spans="3:15" x14ac:dyDescent="0.4">
      <c r="C3897">
        <v>3759</v>
      </c>
      <c r="D3897" t="s">
        <v>9507</v>
      </c>
      <c r="E3897" t="s">
        <v>9508</v>
      </c>
      <c r="K3897" s="9">
        <v>103</v>
      </c>
      <c r="L3897" s="9">
        <v>-6</v>
      </c>
      <c r="M3897">
        <v>0</v>
      </c>
      <c r="N3897">
        <v>14.56711982850222</v>
      </c>
      <c r="O3897" s="9">
        <v>109</v>
      </c>
    </row>
    <row r="3898" spans="3:15" x14ac:dyDescent="0.4">
      <c r="C3898">
        <v>2749</v>
      </c>
      <c r="D3898" t="s">
        <v>9509</v>
      </c>
      <c r="E3898" t="s">
        <v>9510</v>
      </c>
      <c r="K3898" s="9">
        <v>-27</v>
      </c>
      <c r="L3898" s="9">
        <v>-136</v>
      </c>
      <c r="M3898">
        <v>0</v>
      </c>
      <c r="N3898">
        <v>11.86767037909885</v>
      </c>
      <c r="O3898" s="9">
        <v>109</v>
      </c>
    </row>
    <row r="3899" spans="3:15" x14ac:dyDescent="0.4">
      <c r="C3899">
        <v>3243</v>
      </c>
      <c r="D3899" t="s">
        <v>9511</v>
      </c>
      <c r="E3899" t="s">
        <v>9512</v>
      </c>
      <c r="K3899" s="9">
        <v>-32</v>
      </c>
      <c r="L3899" s="9">
        <v>-141</v>
      </c>
      <c r="M3899">
        <v>0</v>
      </c>
      <c r="N3899">
        <v>21.027208713963351</v>
      </c>
      <c r="O3899" s="9">
        <v>109</v>
      </c>
    </row>
    <row r="3900" spans="3:15" x14ac:dyDescent="0.4">
      <c r="C3900">
        <v>1605</v>
      </c>
      <c r="D3900" t="s">
        <v>9513</v>
      </c>
      <c r="E3900" t="s">
        <v>9514</v>
      </c>
      <c r="K3900" s="9">
        <v>-76</v>
      </c>
      <c r="L3900" s="9">
        <v>-185</v>
      </c>
      <c r="M3900">
        <v>0</v>
      </c>
      <c r="N3900">
        <v>23.53902182985291</v>
      </c>
      <c r="O3900" s="9">
        <v>109</v>
      </c>
    </row>
    <row r="3901" spans="3:15" x14ac:dyDescent="0.4">
      <c r="C3901">
        <v>1803</v>
      </c>
      <c r="D3901" t="s">
        <v>9515</v>
      </c>
      <c r="E3901" t="s">
        <v>9516</v>
      </c>
      <c r="K3901" s="9">
        <v>107</v>
      </c>
      <c r="L3901" s="9">
        <v>-3</v>
      </c>
      <c r="M3901">
        <v>0</v>
      </c>
      <c r="N3901">
        <v>11.97537527625987</v>
      </c>
      <c r="O3901" s="9">
        <v>110</v>
      </c>
    </row>
    <row r="3902" spans="3:15" x14ac:dyDescent="0.4">
      <c r="C3902">
        <v>3949</v>
      </c>
      <c r="D3902" t="s">
        <v>9517</v>
      </c>
      <c r="E3902" t="s">
        <v>9518</v>
      </c>
      <c r="K3902" s="9">
        <v>60</v>
      </c>
      <c r="L3902" s="9">
        <v>-50</v>
      </c>
      <c r="M3902">
        <v>11</v>
      </c>
      <c r="N3902">
        <v>28.95406451831159</v>
      </c>
      <c r="O3902" s="9">
        <v>110</v>
      </c>
    </row>
    <row r="3903" spans="3:15" x14ac:dyDescent="0.4">
      <c r="C3903">
        <v>399</v>
      </c>
      <c r="D3903" t="s">
        <v>9519</v>
      </c>
      <c r="E3903" t="s">
        <v>9520</v>
      </c>
      <c r="K3903" s="9">
        <v>-58</v>
      </c>
      <c r="L3903" s="9">
        <v>-168</v>
      </c>
      <c r="M3903">
        <v>0</v>
      </c>
      <c r="N3903">
        <v>23.17526697498284</v>
      </c>
      <c r="O3903" s="9">
        <v>110</v>
      </c>
    </row>
    <row r="3904" spans="3:15" x14ac:dyDescent="0.4">
      <c r="C3904">
        <v>2525</v>
      </c>
      <c r="D3904" t="s">
        <v>9521</v>
      </c>
      <c r="E3904" t="s">
        <v>9522</v>
      </c>
      <c r="K3904" s="9">
        <v>-160</v>
      </c>
      <c r="L3904" s="9">
        <v>-270</v>
      </c>
      <c r="M3904">
        <v>0</v>
      </c>
      <c r="N3904">
        <v>180.50123876531791</v>
      </c>
      <c r="O3904" s="9">
        <v>110</v>
      </c>
    </row>
    <row r="3905" spans="3:15" x14ac:dyDescent="0.4">
      <c r="C3905">
        <v>925</v>
      </c>
      <c r="D3905" t="s">
        <v>9523</v>
      </c>
      <c r="E3905" t="s">
        <v>9524</v>
      </c>
      <c r="K3905" s="9">
        <v>-103.5</v>
      </c>
      <c r="L3905" s="9">
        <v>-214.5</v>
      </c>
      <c r="M3905">
        <v>0</v>
      </c>
      <c r="N3905">
        <v>46.543820674449442</v>
      </c>
      <c r="O3905" s="9">
        <v>111</v>
      </c>
    </row>
    <row r="3906" spans="3:15" x14ac:dyDescent="0.4">
      <c r="C3906">
        <v>4043</v>
      </c>
      <c r="D3906" t="s">
        <v>9525</v>
      </c>
      <c r="E3906" t="s">
        <v>9526</v>
      </c>
      <c r="K3906" s="9">
        <v>-8</v>
      </c>
      <c r="L3906" s="9">
        <v>-120</v>
      </c>
      <c r="M3906">
        <v>5</v>
      </c>
      <c r="N3906">
        <v>16.813802704188522</v>
      </c>
      <c r="O3906" s="9">
        <v>112</v>
      </c>
    </row>
    <row r="3907" spans="3:15" x14ac:dyDescent="0.4">
      <c r="C3907">
        <v>2840</v>
      </c>
      <c r="D3907" t="s">
        <v>9527</v>
      </c>
      <c r="E3907" t="s">
        <v>9528</v>
      </c>
      <c r="K3907" s="9">
        <v>-22</v>
      </c>
      <c r="L3907" s="9">
        <v>-134</v>
      </c>
      <c r="M3907">
        <v>0</v>
      </c>
      <c r="N3907">
        <v>12.537561518203921</v>
      </c>
      <c r="O3907" s="9">
        <v>112</v>
      </c>
    </row>
    <row r="3908" spans="3:15" x14ac:dyDescent="0.4">
      <c r="C3908">
        <v>1961</v>
      </c>
      <c r="D3908" t="s">
        <v>9529</v>
      </c>
      <c r="E3908" t="s">
        <v>9530</v>
      </c>
      <c r="K3908" s="9">
        <v>2</v>
      </c>
      <c r="L3908" s="9">
        <v>-111</v>
      </c>
      <c r="M3908">
        <v>0</v>
      </c>
      <c r="N3908">
        <v>16.307261669007438</v>
      </c>
      <c r="O3908" s="9">
        <v>113</v>
      </c>
    </row>
    <row r="3909" spans="3:15" x14ac:dyDescent="0.4">
      <c r="C3909">
        <v>81</v>
      </c>
      <c r="D3909" t="s">
        <v>9531</v>
      </c>
      <c r="E3909" t="s">
        <v>9532</v>
      </c>
      <c r="K3909" s="9">
        <v>-41</v>
      </c>
      <c r="L3909" s="9">
        <v>-154</v>
      </c>
      <c r="M3909">
        <v>0</v>
      </c>
      <c r="N3909">
        <v>9.0829887137763556</v>
      </c>
      <c r="O3909" s="9">
        <v>113</v>
      </c>
    </row>
    <row r="3910" spans="3:15" x14ac:dyDescent="0.4">
      <c r="C3910">
        <v>4244</v>
      </c>
      <c r="D3910" t="s">
        <v>9533</v>
      </c>
      <c r="E3910" t="s">
        <v>9534</v>
      </c>
      <c r="K3910" s="9">
        <v>88</v>
      </c>
      <c r="L3910" s="9">
        <v>-26</v>
      </c>
      <c r="M3910">
        <v>0</v>
      </c>
      <c r="N3910">
        <v>14.486429912361119</v>
      </c>
      <c r="O3910" s="9">
        <v>114</v>
      </c>
    </row>
    <row r="3911" spans="3:15" x14ac:dyDescent="0.4">
      <c r="C3911">
        <v>1411</v>
      </c>
      <c r="D3911" t="s">
        <v>9535</v>
      </c>
      <c r="E3911" t="s">
        <v>9536</v>
      </c>
      <c r="K3911" s="9">
        <v>4</v>
      </c>
      <c r="L3911" s="9">
        <v>-110</v>
      </c>
      <c r="M3911">
        <v>0</v>
      </c>
      <c r="N3911">
        <v>10.47153917478667</v>
      </c>
      <c r="O3911" s="9">
        <v>114</v>
      </c>
    </row>
    <row r="3912" spans="3:15" x14ac:dyDescent="0.4">
      <c r="C3912">
        <v>581</v>
      </c>
      <c r="D3912" t="s">
        <v>9537</v>
      </c>
      <c r="E3912" t="s">
        <v>9538</v>
      </c>
      <c r="K3912" s="9">
        <v>465</v>
      </c>
      <c r="L3912" s="9">
        <v>350</v>
      </c>
      <c r="M3912">
        <v>0</v>
      </c>
      <c r="N3912">
        <v>54.280615901979218</v>
      </c>
      <c r="O3912" s="9">
        <v>115</v>
      </c>
    </row>
    <row r="3913" spans="3:15" x14ac:dyDescent="0.4">
      <c r="C3913">
        <v>2176</v>
      </c>
      <c r="D3913" t="s">
        <v>9539</v>
      </c>
      <c r="E3913" t="s">
        <v>9540</v>
      </c>
      <c r="K3913" s="9">
        <v>195</v>
      </c>
      <c r="L3913" s="9">
        <v>80</v>
      </c>
      <c r="M3913">
        <v>0</v>
      </c>
      <c r="N3913">
        <v>23.79173993014842</v>
      </c>
      <c r="O3913" s="9">
        <v>115</v>
      </c>
    </row>
    <row r="3914" spans="3:15" x14ac:dyDescent="0.4">
      <c r="C3914">
        <v>1640</v>
      </c>
      <c r="D3914" t="s">
        <v>9541</v>
      </c>
      <c r="E3914" t="s">
        <v>9542</v>
      </c>
      <c r="K3914" s="9">
        <v>76</v>
      </c>
      <c r="L3914" s="9">
        <v>-39</v>
      </c>
      <c r="M3914">
        <v>0</v>
      </c>
      <c r="N3914">
        <v>22.202461032513849</v>
      </c>
      <c r="O3914" s="9">
        <v>115</v>
      </c>
    </row>
    <row r="3915" spans="3:15" x14ac:dyDescent="0.4">
      <c r="C3915">
        <v>2907</v>
      </c>
      <c r="D3915" t="s">
        <v>9543</v>
      </c>
      <c r="E3915" t="s">
        <v>9544</v>
      </c>
      <c r="K3915" s="9">
        <v>22</v>
      </c>
      <c r="L3915" s="9">
        <v>-93</v>
      </c>
      <c r="M3915">
        <v>5</v>
      </c>
      <c r="N3915">
        <v>19.558889914415509</v>
      </c>
      <c r="O3915" s="9">
        <v>115</v>
      </c>
    </row>
    <row r="3916" spans="3:15" x14ac:dyDescent="0.4">
      <c r="C3916">
        <v>3846</v>
      </c>
      <c r="D3916" t="s">
        <v>9545</v>
      </c>
      <c r="E3916" t="s">
        <v>9546</v>
      </c>
      <c r="K3916" s="9">
        <v>-25</v>
      </c>
      <c r="L3916" s="9">
        <v>-140</v>
      </c>
      <c r="M3916">
        <v>0</v>
      </c>
      <c r="N3916">
        <v>21.082368888645821</v>
      </c>
      <c r="O3916" s="9">
        <v>115</v>
      </c>
    </row>
    <row r="3917" spans="3:15" x14ac:dyDescent="0.4">
      <c r="C3917">
        <v>4005</v>
      </c>
      <c r="D3917" t="s">
        <v>9547</v>
      </c>
      <c r="E3917" t="s">
        <v>9548</v>
      </c>
      <c r="K3917" s="9">
        <v>-102</v>
      </c>
      <c r="L3917" s="9">
        <v>-217</v>
      </c>
      <c r="M3917">
        <v>0</v>
      </c>
      <c r="N3917">
        <v>36.132711283233448</v>
      </c>
      <c r="O3917" s="9">
        <v>115</v>
      </c>
    </row>
    <row r="3918" spans="3:15" x14ac:dyDescent="0.4">
      <c r="C3918">
        <v>41</v>
      </c>
      <c r="D3918" t="s">
        <v>9549</v>
      </c>
      <c r="E3918" t="s">
        <v>9550</v>
      </c>
      <c r="K3918" s="9">
        <v>-135</v>
      </c>
      <c r="L3918" s="9">
        <v>-250</v>
      </c>
      <c r="M3918">
        <v>0</v>
      </c>
      <c r="N3918">
        <v>28.298921545332131</v>
      </c>
      <c r="O3918" s="9">
        <v>115</v>
      </c>
    </row>
    <row r="3919" spans="3:15" x14ac:dyDescent="0.4">
      <c r="C3919">
        <v>508</v>
      </c>
      <c r="D3919" t="s">
        <v>9551</v>
      </c>
      <c r="E3919" t="s">
        <v>9552</v>
      </c>
      <c r="K3919" s="9">
        <v>-155</v>
      </c>
      <c r="L3919" s="9">
        <v>-270</v>
      </c>
      <c r="M3919">
        <v>0</v>
      </c>
      <c r="N3919">
        <v>43.828173482540222</v>
      </c>
      <c r="O3919" s="9">
        <v>115</v>
      </c>
    </row>
    <row r="3920" spans="3:15" x14ac:dyDescent="0.4">
      <c r="C3920">
        <v>3881</v>
      </c>
      <c r="D3920" t="s">
        <v>9553</v>
      </c>
      <c r="E3920" t="s">
        <v>9554</v>
      </c>
      <c r="K3920" s="9">
        <v>161</v>
      </c>
      <c r="L3920" s="9">
        <v>45</v>
      </c>
      <c r="M3920">
        <v>0</v>
      </c>
      <c r="N3920">
        <v>23.053752097142819</v>
      </c>
      <c r="O3920" s="9">
        <v>116</v>
      </c>
    </row>
    <row r="3921" spans="3:15" x14ac:dyDescent="0.4">
      <c r="C3921">
        <v>1554</v>
      </c>
      <c r="D3921" t="s">
        <v>9555</v>
      </c>
      <c r="E3921" t="s">
        <v>9556</v>
      </c>
      <c r="K3921" s="9">
        <v>135</v>
      </c>
      <c r="L3921" s="9">
        <v>19</v>
      </c>
      <c r="M3921">
        <v>0</v>
      </c>
      <c r="N3921">
        <v>21.792422603780011</v>
      </c>
      <c r="O3921" s="9">
        <v>116</v>
      </c>
    </row>
    <row r="3922" spans="3:15" x14ac:dyDescent="0.4">
      <c r="C3922">
        <v>1034</v>
      </c>
      <c r="D3922" t="s">
        <v>9557</v>
      </c>
      <c r="E3922" t="s">
        <v>9558</v>
      </c>
      <c r="K3922" s="9">
        <v>-190</v>
      </c>
      <c r="L3922" s="9">
        <v>-306</v>
      </c>
      <c r="M3922">
        <v>0</v>
      </c>
      <c r="N3922">
        <v>53.601940832620677</v>
      </c>
      <c r="O3922" s="9">
        <v>116</v>
      </c>
    </row>
    <row r="3923" spans="3:15" x14ac:dyDescent="0.4">
      <c r="C3923">
        <v>1356</v>
      </c>
      <c r="D3923" t="s">
        <v>9559</v>
      </c>
      <c r="E3923" t="s">
        <v>9560</v>
      </c>
      <c r="K3923" s="9">
        <v>-251</v>
      </c>
      <c r="L3923" s="9">
        <v>-367</v>
      </c>
      <c r="M3923">
        <v>0</v>
      </c>
      <c r="N3923">
        <v>30.40018414401019</v>
      </c>
      <c r="O3923" s="9">
        <v>116</v>
      </c>
    </row>
    <row r="3924" spans="3:15" x14ac:dyDescent="0.4">
      <c r="C3924">
        <v>2364</v>
      </c>
      <c r="D3924" t="s">
        <v>9561</v>
      </c>
      <c r="E3924" t="s">
        <v>9562</v>
      </c>
      <c r="K3924" s="9">
        <v>-112</v>
      </c>
      <c r="L3924" s="9">
        <v>-229</v>
      </c>
      <c r="M3924">
        <v>0</v>
      </c>
      <c r="N3924">
        <v>18.47316174665378</v>
      </c>
      <c r="O3924" s="9">
        <v>117</v>
      </c>
    </row>
    <row r="3925" spans="3:15" x14ac:dyDescent="0.4">
      <c r="C3925">
        <v>1238</v>
      </c>
      <c r="D3925" t="s">
        <v>9563</v>
      </c>
      <c r="E3925" t="s">
        <v>9564</v>
      </c>
      <c r="K3925" s="9">
        <v>-143</v>
      </c>
      <c r="L3925" s="9">
        <v>-261</v>
      </c>
      <c r="M3925">
        <v>0</v>
      </c>
      <c r="N3925">
        <v>47.032223399738399</v>
      </c>
      <c r="O3925" s="9">
        <v>118</v>
      </c>
    </row>
    <row r="3926" spans="3:15" x14ac:dyDescent="0.4">
      <c r="C3926">
        <v>1824</v>
      </c>
      <c r="D3926" t="s">
        <v>9565</v>
      </c>
      <c r="E3926" t="s">
        <v>9566</v>
      </c>
      <c r="K3926" s="9">
        <v>309.5</v>
      </c>
      <c r="L3926" s="9">
        <v>190.5</v>
      </c>
      <c r="M3926">
        <v>0</v>
      </c>
      <c r="N3926">
        <v>28.26429475025698</v>
      </c>
      <c r="O3926" s="9">
        <v>119</v>
      </c>
    </row>
    <row r="3927" spans="3:15" x14ac:dyDescent="0.4">
      <c r="C3927">
        <v>4108</v>
      </c>
      <c r="D3927" t="s">
        <v>9567</v>
      </c>
      <c r="E3927" t="s">
        <v>9568</v>
      </c>
      <c r="K3927" s="9">
        <v>120</v>
      </c>
      <c r="L3927" s="9">
        <v>1</v>
      </c>
      <c r="M3927">
        <v>4</v>
      </c>
      <c r="N3927">
        <v>20.221507460842819</v>
      </c>
      <c r="O3927" s="9">
        <v>119</v>
      </c>
    </row>
    <row r="3928" spans="3:15" x14ac:dyDescent="0.4">
      <c r="C3928">
        <v>1065</v>
      </c>
      <c r="D3928" t="s">
        <v>9569</v>
      </c>
      <c r="E3928" t="s">
        <v>9570</v>
      </c>
      <c r="K3928" s="9">
        <v>203</v>
      </c>
      <c r="L3928" s="9">
        <v>83.5</v>
      </c>
      <c r="M3928">
        <v>0</v>
      </c>
      <c r="N3928">
        <v>24.424291704408262</v>
      </c>
      <c r="O3928" s="9">
        <v>119.5</v>
      </c>
    </row>
    <row r="3929" spans="3:15" x14ac:dyDescent="0.4">
      <c r="C3929">
        <v>1179</v>
      </c>
      <c r="D3929" t="s">
        <v>9571</v>
      </c>
      <c r="E3929" t="s">
        <v>9572</v>
      </c>
      <c r="K3929" s="9">
        <v>125</v>
      </c>
      <c r="L3929" s="9">
        <v>5</v>
      </c>
      <c r="M3929">
        <v>0</v>
      </c>
      <c r="N3929">
        <v>31.419768166949851</v>
      </c>
      <c r="O3929" s="9">
        <v>120</v>
      </c>
    </row>
    <row r="3930" spans="3:15" x14ac:dyDescent="0.4">
      <c r="C3930">
        <v>1227</v>
      </c>
      <c r="D3930" t="s">
        <v>9573</v>
      </c>
      <c r="E3930" t="s">
        <v>9574</v>
      </c>
      <c r="K3930" s="9">
        <v>186</v>
      </c>
      <c r="L3930" s="9">
        <v>65</v>
      </c>
      <c r="M3930">
        <v>0</v>
      </c>
      <c r="N3930">
        <v>32.080792281965103</v>
      </c>
      <c r="O3930" s="9">
        <v>121</v>
      </c>
    </row>
    <row r="3931" spans="3:15" x14ac:dyDescent="0.4">
      <c r="C3931">
        <v>1999</v>
      </c>
      <c r="D3931" t="s">
        <v>9575</v>
      </c>
      <c r="E3931" t="s">
        <v>9576</v>
      </c>
      <c r="K3931" s="9">
        <v>8</v>
      </c>
      <c r="L3931" s="9">
        <v>-113</v>
      </c>
      <c r="M3931">
        <v>0</v>
      </c>
      <c r="N3931">
        <v>39.523344171072473</v>
      </c>
      <c r="O3931" s="9">
        <v>121</v>
      </c>
    </row>
    <row r="3932" spans="3:15" x14ac:dyDescent="0.4">
      <c r="C3932">
        <v>1315</v>
      </c>
      <c r="D3932" t="s">
        <v>9577</v>
      </c>
      <c r="E3932" t="s">
        <v>9578</v>
      </c>
      <c r="K3932" s="9">
        <v>-36</v>
      </c>
      <c r="L3932" s="9">
        <v>-157</v>
      </c>
      <c r="M3932">
        <v>4</v>
      </c>
      <c r="N3932">
        <v>18.977588859079731</v>
      </c>
      <c r="O3932" s="9">
        <v>121</v>
      </c>
    </row>
    <row r="3933" spans="3:15" x14ac:dyDescent="0.4">
      <c r="C3933">
        <v>635</v>
      </c>
      <c r="D3933" t="s">
        <v>9579</v>
      </c>
      <c r="E3933" t="s">
        <v>9580</v>
      </c>
      <c r="K3933" s="9">
        <v>-203</v>
      </c>
      <c r="L3933" s="9">
        <v>-325</v>
      </c>
      <c r="M3933">
        <v>0</v>
      </c>
      <c r="N3933">
        <v>33.540430958746562</v>
      </c>
      <c r="O3933" s="9">
        <v>122</v>
      </c>
    </row>
    <row r="3934" spans="3:15" x14ac:dyDescent="0.4">
      <c r="C3934">
        <v>3943</v>
      </c>
      <c r="D3934" t="s">
        <v>9581</v>
      </c>
      <c r="E3934" t="s">
        <v>9582</v>
      </c>
      <c r="K3934" s="9">
        <v>-25</v>
      </c>
      <c r="L3934" s="9">
        <v>-148</v>
      </c>
      <c r="M3934">
        <v>0</v>
      </c>
      <c r="N3934">
        <v>25.775696692223988</v>
      </c>
      <c r="O3934" s="9">
        <v>123</v>
      </c>
    </row>
    <row r="3935" spans="3:15" x14ac:dyDescent="0.4">
      <c r="C3935">
        <v>1030</v>
      </c>
      <c r="D3935" t="s">
        <v>9583</v>
      </c>
      <c r="E3935" t="s">
        <v>9584</v>
      </c>
      <c r="K3935" s="9">
        <v>-88</v>
      </c>
      <c r="L3935" s="9">
        <v>-212</v>
      </c>
      <c r="M3935">
        <v>0</v>
      </c>
      <c r="N3935">
        <v>37.096296757712267</v>
      </c>
      <c r="O3935" s="9">
        <v>124</v>
      </c>
    </row>
    <row r="3936" spans="3:15" x14ac:dyDescent="0.4">
      <c r="C3936">
        <v>79</v>
      </c>
      <c r="D3936" t="s">
        <v>9585</v>
      </c>
      <c r="E3936" t="s">
        <v>9586</v>
      </c>
      <c r="K3936" s="9">
        <v>-29</v>
      </c>
      <c r="L3936" s="9">
        <v>-154</v>
      </c>
      <c r="M3936">
        <v>0</v>
      </c>
      <c r="N3936">
        <v>21.500217984825071</v>
      </c>
      <c r="O3936" s="9">
        <v>125</v>
      </c>
    </row>
    <row r="3937" spans="3:15" x14ac:dyDescent="0.4">
      <c r="C3937">
        <v>35</v>
      </c>
      <c r="D3937" t="s">
        <v>9587</v>
      </c>
      <c r="E3937" t="s">
        <v>9588</v>
      </c>
      <c r="K3937" s="9">
        <v>-78</v>
      </c>
      <c r="L3937" s="9">
        <v>-203</v>
      </c>
      <c r="M3937">
        <v>8</v>
      </c>
      <c r="N3937">
        <v>19.17766613168904</v>
      </c>
      <c r="O3937" s="9">
        <v>125</v>
      </c>
    </row>
    <row r="3938" spans="3:15" x14ac:dyDescent="0.4">
      <c r="C3938">
        <v>3210</v>
      </c>
      <c r="D3938" t="s">
        <v>9589</v>
      </c>
      <c r="E3938" t="s">
        <v>9590</v>
      </c>
      <c r="K3938" s="9">
        <v>-275</v>
      </c>
      <c r="L3938" s="9">
        <v>-400</v>
      </c>
      <c r="M3938">
        <v>0</v>
      </c>
      <c r="N3938">
        <v>75.33343381534246</v>
      </c>
      <c r="O3938" s="9">
        <v>125</v>
      </c>
    </row>
    <row r="3939" spans="3:15" x14ac:dyDescent="0.4">
      <c r="C3939">
        <v>223</v>
      </c>
      <c r="D3939" t="s">
        <v>9591</v>
      </c>
      <c r="E3939" t="s">
        <v>9592</v>
      </c>
      <c r="K3939" s="9">
        <v>176.666748046875</v>
      </c>
      <c r="L3939" s="9">
        <v>50.666748046875</v>
      </c>
      <c r="M3939">
        <v>0</v>
      </c>
      <c r="N3939">
        <v>85.19888373766517</v>
      </c>
      <c r="O3939" s="9">
        <v>126</v>
      </c>
    </row>
    <row r="3940" spans="3:15" x14ac:dyDescent="0.4">
      <c r="C3940">
        <v>2365</v>
      </c>
      <c r="D3940" t="s">
        <v>9593</v>
      </c>
      <c r="E3940" t="s">
        <v>9594</v>
      </c>
      <c r="K3940" s="9">
        <v>-60</v>
      </c>
      <c r="L3940" s="9">
        <v>-186</v>
      </c>
      <c r="M3940">
        <v>4</v>
      </c>
      <c r="N3940">
        <v>47.321106458336523</v>
      </c>
      <c r="O3940" s="9">
        <v>126</v>
      </c>
    </row>
    <row r="3941" spans="3:15" x14ac:dyDescent="0.4">
      <c r="C3941">
        <v>1781</v>
      </c>
      <c r="D3941" t="s">
        <v>9595</v>
      </c>
      <c r="E3941" t="s">
        <v>9596</v>
      </c>
      <c r="K3941" s="9">
        <v>129</v>
      </c>
      <c r="L3941" s="9">
        <v>2.5</v>
      </c>
      <c r="M3941">
        <v>0</v>
      </c>
      <c r="N3941">
        <v>25.757127178404179</v>
      </c>
      <c r="O3941" s="9">
        <v>126.5</v>
      </c>
    </row>
    <row r="3942" spans="3:15" x14ac:dyDescent="0.4">
      <c r="C3942">
        <v>32</v>
      </c>
      <c r="D3942" t="s">
        <v>9597</v>
      </c>
      <c r="E3942" t="s">
        <v>9598</v>
      </c>
      <c r="K3942" s="9">
        <v>-26</v>
      </c>
      <c r="L3942" s="9">
        <v>-156</v>
      </c>
      <c r="M3942">
        <v>0</v>
      </c>
      <c r="N3942">
        <v>17.39544567205153</v>
      </c>
      <c r="O3942" s="9">
        <v>130</v>
      </c>
    </row>
    <row r="3943" spans="3:15" x14ac:dyDescent="0.4">
      <c r="C3943">
        <v>80</v>
      </c>
      <c r="D3943" t="s">
        <v>9599</v>
      </c>
      <c r="E3943" t="s">
        <v>9600</v>
      </c>
      <c r="K3943" s="9">
        <v>-41</v>
      </c>
      <c r="L3943" s="9">
        <v>-171</v>
      </c>
      <c r="M3943">
        <v>0</v>
      </c>
      <c r="N3943">
        <v>21.179276681371</v>
      </c>
      <c r="O3943" s="9">
        <v>130</v>
      </c>
    </row>
    <row r="3944" spans="3:15" x14ac:dyDescent="0.4">
      <c r="C3944">
        <v>3615</v>
      </c>
      <c r="D3944" t="s">
        <v>9601</v>
      </c>
      <c r="E3944" t="s">
        <v>9602</v>
      </c>
      <c r="K3944" s="9">
        <v>47</v>
      </c>
      <c r="L3944" s="9">
        <v>-84</v>
      </c>
      <c r="M3944">
        <v>4</v>
      </c>
      <c r="N3944">
        <v>16.028872436290609</v>
      </c>
      <c r="O3944" s="9">
        <v>131</v>
      </c>
    </row>
    <row r="3945" spans="3:15" x14ac:dyDescent="0.4">
      <c r="C3945">
        <v>1688</v>
      </c>
      <c r="D3945" t="s">
        <v>9603</v>
      </c>
      <c r="E3945" t="s">
        <v>9604</v>
      </c>
      <c r="K3945" s="9">
        <v>-40</v>
      </c>
      <c r="L3945" s="9">
        <v>-171</v>
      </c>
      <c r="M3945">
        <v>5</v>
      </c>
      <c r="N3945">
        <v>21.148344745195651</v>
      </c>
      <c r="O3945" s="9">
        <v>131</v>
      </c>
    </row>
    <row r="3946" spans="3:15" x14ac:dyDescent="0.4">
      <c r="C3946">
        <v>655</v>
      </c>
      <c r="D3946" t="s">
        <v>9605</v>
      </c>
      <c r="E3946" t="s">
        <v>9606</v>
      </c>
      <c r="K3946" s="9">
        <v>-155</v>
      </c>
      <c r="L3946" s="9">
        <v>-286</v>
      </c>
      <c r="M3946">
        <v>0</v>
      </c>
      <c r="N3946">
        <v>19.364935064677379</v>
      </c>
      <c r="O3946" s="9">
        <v>131</v>
      </c>
    </row>
    <row r="3947" spans="3:15" x14ac:dyDescent="0.4">
      <c r="C3947">
        <v>2587</v>
      </c>
      <c r="D3947" t="s">
        <v>9607</v>
      </c>
      <c r="E3947" t="s">
        <v>9608</v>
      </c>
      <c r="K3947" s="9">
        <v>-159</v>
      </c>
      <c r="L3947" s="9">
        <v>-291</v>
      </c>
      <c r="M3947">
        <v>0</v>
      </c>
      <c r="N3947">
        <v>31.296103990692949</v>
      </c>
      <c r="O3947" s="9">
        <v>132</v>
      </c>
    </row>
    <row r="3948" spans="3:15" x14ac:dyDescent="0.4">
      <c r="C3948">
        <v>2378</v>
      </c>
      <c r="D3948" t="s">
        <v>9609</v>
      </c>
      <c r="E3948" t="s">
        <v>9610</v>
      </c>
      <c r="K3948" s="9">
        <v>123</v>
      </c>
      <c r="L3948" s="9">
        <v>-12</v>
      </c>
      <c r="M3948">
        <v>0</v>
      </c>
      <c r="N3948">
        <v>16.91397413094823</v>
      </c>
      <c r="O3948" s="9">
        <v>135</v>
      </c>
    </row>
    <row r="3949" spans="3:15" x14ac:dyDescent="0.4">
      <c r="C3949">
        <v>615</v>
      </c>
      <c r="D3949" t="s">
        <v>9611</v>
      </c>
      <c r="E3949" t="s">
        <v>9612</v>
      </c>
      <c r="K3949" s="9">
        <v>-34</v>
      </c>
      <c r="L3949" s="9">
        <v>-169</v>
      </c>
      <c r="M3949">
        <v>0</v>
      </c>
      <c r="N3949">
        <v>67.990055097882632</v>
      </c>
      <c r="O3949" s="9">
        <v>135</v>
      </c>
    </row>
    <row r="3950" spans="3:15" x14ac:dyDescent="0.4">
      <c r="C3950">
        <v>2893</v>
      </c>
      <c r="D3950" t="s">
        <v>9613</v>
      </c>
      <c r="E3950" t="s">
        <v>9614</v>
      </c>
      <c r="K3950" s="9">
        <v>-60</v>
      </c>
      <c r="L3950" s="9">
        <v>-195</v>
      </c>
      <c r="M3950">
        <v>0</v>
      </c>
      <c r="N3950">
        <v>16.27962201388096</v>
      </c>
      <c r="O3950" s="9">
        <v>135</v>
      </c>
    </row>
    <row r="3951" spans="3:15" x14ac:dyDescent="0.4">
      <c r="C3951">
        <v>829</v>
      </c>
      <c r="D3951" t="s">
        <v>9615</v>
      </c>
      <c r="E3951" t="s">
        <v>9616</v>
      </c>
      <c r="K3951" s="9">
        <v>-95</v>
      </c>
      <c r="L3951" s="9">
        <v>-230</v>
      </c>
      <c r="M3951">
        <v>0</v>
      </c>
      <c r="N3951">
        <v>134.16656488545539</v>
      </c>
      <c r="O3951" s="9">
        <v>135</v>
      </c>
    </row>
    <row r="3952" spans="3:15" x14ac:dyDescent="0.4">
      <c r="C3952">
        <v>1070</v>
      </c>
      <c r="D3952" t="s">
        <v>9617</v>
      </c>
      <c r="E3952" t="s">
        <v>9618</v>
      </c>
      <c r="K3952" s="9">
        <v>-19</v>
      </c>
      <c r="L3952" s="9">
        <v>-155</v>
      </c>
      <c r="M3952">
        <v>4</v>
      </c>
      <c r="N3952">
        <v>13.16779445209518</v>
      </c>
      <c r="O3952" s="9">
        <v>136</v>
      </c>
    </row>
    <row r="3953" spans="3:15" x14ac:dyDescent="0.4">
      <c r="C3953">
        <v>1201</v>
      </c>
      <c r="D3953" t="s">
        <v>9619</v>
      </c>
      <c r="E3953" t="s">
        <v>9620</v>
      </c>
      <c r="K3953" s="9">
        <v>-39</v>
      </c>
      <c r="L3953" s="9">
        <v>-175</v>
      </c>
      <c r="M3953">
        <v>0</v>
      </c>
      <c r="N3953">
        <v>22.88229691439636</v>
      </c>
      <c r="O3953" s="9">
        <v>136</v>
      </c>
    </row>
    <row r="3954" spans="3:15" x14ac:dyDescent="0.4">
      <c r="C3954">
        <v>2438</v>
      </c>
      <c r="D3954" t="s">
        <v>9621</v>
      </c>
      <c r="E3954" t="s">
        <v>9622</v>
      </c>
      <c r="K3954" s="9">
        <v>-115</v>
      </c>
      <c r="L3954" s="9">
        <v>-251</v>
      </c>
      <c r="M3954">
        <v>5</v>
      </c>
      <c r="N3954">
        <v>44.096135730635517</v>
      </c>
      <c r="O3954" s="9">
        <v>136</v>
      </c>
    </row>
    <row r="3955" spans="3:15" x14ac:dyDescent="0.4">
      <c r="C3955">
        <v>4071</v>
      </c>
      <c r="D3955" t="s">
        <v>9623</v>
      </c>
      <c r="E3955" t="s">
        <v>9624</v>
      </c>
      <c r="K3955" s="9">
        <v>-129</v>
      </c>
      <c r="L3955" s="9">
        <v>-266</v>
      </c>
      <c r="M3955">
        <v>0</v>
      </c>
      <c r="N3955">
        <v>50.194982180268958</v>
      </c>
      <c r="O3955" s="9">
        <v>137</v>
      </c>
    </row>
    <row r="3956" spans="3:15" x14ac:dyDescent="0.4">
      <c r="C3956">
        <v>377</v>
      </c>
      <c r="D3956" t="s">
        <v>9625</v>
      </c>
      <c r="E3956" t="s">
        <v>9626</v>
      </c>
      <c r="K3956" s="9">
        <v>-152</v>
      </c>
      <c r="L3956" s="9">
        <v>-289</v>
      </c>
      <c r="M3956">
        <v>4</v>
      </c>
      <c r="N3956">
        <v>31.655733972141121</v>
      </c>
      <c r="O3956" s="9">
        <v>137</v>
      </c>
    </row>
    <row r="3957" spans="3:15" x14ac:dyDescent="0.4">
      <c r="C3957">
        <v>3304</v>
      </c>
      <c r="D3957" t="s">
        <v>9627</v>
      </c>
      <c r="E3957" t="s">
        <v>9628</v>
      </c>
      <c r="K3957" s="9">
        <v>-374.5</v>
      </c>
      <c r="L3957" s="9">
        <v>-512.5</v>
      </c>
      <c r="M3957">
        <v>0</v>
      </c>
      <c r="N3957">
        <v>54.763134494187113</v>
      </c>
      <c r="O3957" s="9">
        <v>138</v>
      </c>
    </row>
    <row r="3958" spans="3:15" x14ac:dyDescent="0.4">
      <c r="C3958">
        <v>2901</v>
      </c>
      <c r="D3958" t="s">
        <v>9629</v>
      </c>
      <c r="E3958" t="s">
        <v>9630</v>
      </c>
      <c r="K3958" s="9">
        <v>269</v>
      </c>
      <c r="L3958" s="9">
        <v>130</v>
      </c>
      <c r="M3958">
        <v>0</v>
      </c>
      <c r="N3958">
        <v>142.88559837255099</v>
      </c>
      <c r="O3958" s="9">
        <v>139</v>
      </c>
    </row>
    <row r="3959" spans="3:15" x14ac:dyDescent="0.4">
      <c r="C3959">
        <v>2837</v>
      </c>
      <c r="D3959" t="s">
        <v>9631</v>
      </c>
      <c r="E3959" t="s">
        <v>9632</v>
      </c>
      <c r="K3959" s="9">
        <v>14</v>
      </c>
      <c r="L3959" s="9">
        <v>-125</v>
      </c>
      <c r="M3959">
        <v>5</v>
      </c>
      <c r="N3959">
        <v>37.536329848320143</v>
      </c>
      <c r="O3959" s="9">
        <v>139</v>
      </c>
    </row>
    <row r="3960" spans="3:15" x14ac:dyDescent="0.4">
      <c r="C3960">
        <v>665</v>
      </c>
      <c r="D3960" t="s">
        <v>9633</v>
      </c>
      <c r="E3960" t="s">
        <v>9634</v>
      </c>
      <c r="K3960" s="9">
        <v>36</v>
      </c>
      <c r="L3960" s="9">
        <v>-104</v>
      </c>
      <c r="M3960">
        <v>4</v>
      </c>
      <c r="N3960">
        <v>26.015816283068009</v>
      </c>
      <c r="O3960" s="9">
        <v>140</v>
      </c>
    </row>
    <row r="3961" spans="3:15" x14ac:dyDescent="0.4">
      <c r="C3961">
        <v>2194</v>
      </c>
      <c r="D3961" t="s">
        <v>9635</v>
      </c>
      <c r="E3961" t="s">
        <v>9636</v>
      </c>
      <c r="K3961" s="9">
        <v>29</v>
      </c>
      <c r="L3961" s="9">
        <v>-111</v>
      </c>
      <c r="M3961">
        <v>0</v>
      </c>
      <c r="N3961">
        <v>51.431261499601703</v>
      </c>
      <c r="O3961" s="9">
        <v>140</v>
      </c>
    </row>
    <row r="3962" spans="3:15" x14ac:dyDescent="0.4">
      <c r="C3962">
        <v>3888</v>
      </c>
      <c r="D3962" t="s">
        <v>9637</v>
      </c>
      <c r="E3962" t="s">
        <v>9638</v>
      </c>
      <c r="K3962" s="9">
        <v>-486</v>
      </c>
      <c r="L3962" s="9">
        <v>-626</v>
      </c>
      <c r="M3962">
        <v>21</v>
      </c>
      <c r="N3962">
        <v>115.14094967515609</v>
      </c>
      <c r="O3962" s="9">
        <v>140</v>
      </c>
    </row>
    <row r="3963" spans="3:15" x14ac:dyDescent="0.4">
      <c r="C3963">
        <v>2547</v>
      </c>
      <c r="D3963" t="s">
        <v>9639</v>
      </c>
      <c r="E3963" t="s">
        <v>9640</v>
      </c>
      <c r="K3963" s="9">
        <v>-221</v>
      </c>
      <c r="L3963" s="9">
        <v>-362</v>
      </c>
      <c r="M3963">
        <v>0</v>
      </c>
      <c r="N3963">
        <v>32.570604532525969</v>
      </c>
      <c r="O3963" s="9">
        <v>141</v>
      </c>
    </row>
    <row r="3964" spans="3:15" x14ac:dyDescent="0.4">
      <c r="C3964">
        <v>4070</v>
      </c>
      <c r="D3964" t="s">
        <v>9641</v>
      </c>
      <c r="E3964" t="s">
        <v>9642</v>
      </c>
      <c r="K3964" s="9">
        <v>1</v>
      </c>
      <c r="L3964" s="9">
        <v>-141</v>
      </c>
      <c r="M3964">
        <v>0</v>
      </c>
      <c r="N3964">
        <v>13.85699234947232</v>
      </c>
      <c r="O3964" s="9">
        <v>142</v>
      </c>
    </row>
    <row r="3965" spans="3:15" x14ac:dyDescent="0.4">
      <c r="C3965">
        <v>1197</v>
      </c>
      <c r="D3965" t="s">
        <v>9643</v>
      </c>
      <c r="E3965" t="s">
        <v>9644</v>
      </c>
      <c r="K3965" s="9">
        <v>101</v>
      </c>
      <c r="L3965" s="9">
        <v>-42</v>
      </c>
      <c r="M3965">
        <v>5</v>
      </c>
      <c r="N3965">
        <v>19.665685659037031</v>
      </c>
      <c r="O3965" s="9">
        <v>143</v>
      </c>
    </row>
    <row r="3966" spans="3:15" x14ac:dyDescent="0.4">
      <c r="C3966">
        <v>1130</v>
      </c>
      <c r="D3966" t="s">
        <v>9645</v>
      </c>
      <c r="E3966" t="s">
        <v>9646</v>
      </c>
      <c r="K3966" s="9">
        <v>631</v>
      </c>
      <c r="L3966" s="9">
        <v>487</v>
      </c>
      <c r="M3966">
        <v>5</v>
      </c>
      <c r="N3966">
        <v>52.533290242039229</v>
      </c>
      <c r="O3966" s="9">
        <v>144</v>
      </c>
    </row>
    <row r="3967" spans="3:15" x14ac:dyDescent="0.4">
      <c r="C3967">
        <v>1236</v>
      </c>
      <c r="D3967" t="s">
        <v>9647</v>
      </c>
      <c r="E3967" t="s">
        <v>9648</v>
      </c>
      <c r="K3967" s="9">
        <v>-9</v>
      </c>
      <c r="L3967" s="9">
        <v>-153</v>
      </c>
      <c r="M3967">
        <v>4</v>
      </c>
      <c r="N3967">
        <v>22.46625415032943</v>
      </c>
      <c r="O3967" s="9">
        <v>144</v>
      </c>
    </row>
    <row r="3968" spans="3:15" x14ac:dyDescent="0.4">
      <c r="C3968">
        <v>2347</v>
      </c>
      <c r="D3968" t="s">
        <v>9649</v>
      </c>
      <c r="E3968" t="s">
        <v>9650</v>
      </c>
      <c r="K3968" s="9">
        <v>-15</v>
      </c>
      <c r="L3968" s="9">
        <v>-159</v>
      </c>
      <c r="M3968">
        <v>0</v>
      </c>
      <c r="N3968">
        <v>14.600145295912959</v>
      </c>
      <c r="O3968" s="9">
        <v>144</v>
      </c>
    </row>
    <row r="3969" spans="3:15" x14ac:dyDescent="0.4">
      <c r="C3969">
        <v>846</v>
      </c>
      <c r="D3969" t="s">
        <v>9651</v>
      </c>
      <c r="E3969" t="s">
        <v>9652</v>
      </c>
      <c r="K3969" s="9">
        <v>-40</v>
      </c>
      <c r="L3969" s="9">
        <v>-184</v>
      </c>
      <c r="M3969">
        <v>0</v>
      </c>
      <c r="N3969">
        <v>19.69281272912875</v>
      </c>
      <c r="O3969" s="9">
        <v>144</v>
      </c>
    </row>
    <row r="3970" spans="3:15" x14ac:dyDescent="0.4">
      <c r="C3970">
        <v>2921</v>
      </c>
      <c r="D3970" t="s">
        <v>9653</v>
      </c>
      <c r="E3970" t="s">
        <v>9654</v>
      </c>
      <c r="K3970" s="9">
        <v>-484</v>
      </c>
      <c r="L3970" s="9">
        <v>-628</v>
      </c>
      <c r="M3970">
        <v>0</v>
      </c>
      <c r="N3970">
        <v>62.214729973200633</v>
      </c>
      <c r="O3970" s="9">
        <v>144</v>
      </c>
    </row>
    <row r="3971" spans="3:15" x14ac:dyDescent="0.4">
      <c r="C3971">
        <v>451</v>
      </c>
      <c r="D3971" t="s">
        <v>9655</v>
      </c>
      <c r="E3971" t="s">
        <v>9656</v>
      </c>
      <c r="K3971" s="9">
        <v>1078</v>
      </c>
      <c r="L3971" s="9">
        <v>933</v>
      </c>
      <c r="M3971">
        <v>0</v>
      </c>
      <c r="N3971">
        <v>99.886462441605943</v>
      </c>
      <c r="O3971" s="9">
        <v>145</v>
      </c>
    </row>
    <row r="3972" spans="3:15" x14ac:dyDescent="0.4">
      <c r="C3972">
        <v>3444</v>
      </c>
      <c r="D3972" t="s">
        <v>9657</v>
      </c>
      <c r="E3972" t="s">
        <v>9658</v>
      </c>
      <c r="K3972" s="9">
        <v>32</v>
      </c>
      <c r="L3972" s="9">
        <v>-113</v>
      </c>
      <c r="M3972">
        <v>0</v>
      </c>
      <c r="N3972">
        <v>23.426454131843041</v>
      </c>
      <c r="O3972" s="9">
        <v>145</v>
      </c>
    </row>
    <row r="3973" spans="3:15" x14ac:dyDescent="0.4">
      <c r="C3973">
        <v>1784</v>
      </c>
      <c r="D3973" t="s">
        <v>9659</v>
      </c>
      <c r="E3973" t="s">
        <v>9660</v>
      </c>
      <c r="K3973" s="9">
        <v>-108</v>
      </c>
      <c r="L3973" s="9">
        <v>-254</v>
      </c>
      <c r="M3973">
        <v>0</v>
      </c>
      <c r="N3973">
        <v>21.74955342100403</v>
      </c>
      <c r="O3973" s="9">
        <v>146</v>
      </c>
    </row>
    <row r="3974" spans="3:15" x14ac:dyDescent="0.4">
      <c r="C3974">
        <v>1901</v>
      </c>
      <c r="D3974" t="s">
        <v>9661</v>
      </c>
      <c r="E3974" t="s">
        <v>9662</v>
      </c>
      <c r="K3974" s="9">
        <v>-207</v>
      </c>
      <c r="L3974" s="9">
        <v>-354</v>
      </c>
      <c r="M3974">
        <v>0</v>
      </c>
      <c r="N3974">
        <v>49.405775504673727</v>
      </c>
      <c r="O3974" s="9">
        <v>147</v>
      </c>
    </row>
    <row r="3975" spans="3:15" x14ac:dyDescent="0.4">
      <c r="C3975">
        <v>3946</v>
      </c>
      <c r="D3975" t="s">
        <v>9663</v>
      </c>
      <c r="E3975" t="s">
        <v>9664</v>
      </c>
      <c r="K3975" s="9">
        <v>104</v>
      </c>
      <c r="L3975" s="9">
        <v>-44</v>
      </c>
      <c r="M3975">
        <v>0</v>
      </c>
      <c r="N3975">
        <v>27.683133358490512</v>
      </c>
      <c r="O3975" s="9">
        <v>148</v>
      </c>
    </row>
    <row r="3976" spans="3:15" x14ac:dyDescent="0.4">
      <c r="C3976">
        <v>2142</v>
      </c>
      <c r="D3976" t="s">
        <v>9665</v>
      </c>
      <c r="E3976" t="s">
        <v>9666</v>
      </c>
      <c r="K3976" s="9">
        <v>-120</v>
      </c>
      <c r="L3976" s="9">
        <v>-268</v>
      </c>
      <c r="M3976">
        <v>0</v>
      </c>
      <c r="N3976">
        <v>36.623057375925939</v>
      </c>
      <c r="O3976" s="9">
        <v>148</v>
      </c>
    </row>
    <row r="3977" spans="3:15" x14ac:dyDescent="0.4">
      <c r="C3977">
        <v>1725</v>
      </c>
      <c r="D3977" t="s">
        <v>9667</v>
      </c>
      <c r="E3977" t="s">
        <v>9668</v>
      </c>
      <c r="K3977" s="9">
        <v>9</v>
      </c>
      <c r="L3977" s="9">
        <v>-140</v>
      </c>
      <c r="M3977">
        <v>0</v>
      </c>
      <c r="N3977">
        <v>33.187676565855391</v>
      </c>
      <c r="O3977" s="9">
        <v>149</v>
      </c>
    </row>
    <row r="3978" spans="3:15" x14ac:dyDescent="0.4">
      <c r="C3978">
        <v>3777</v>
      </c>
      <c r="D3978" t="s">
        <v>9669</v>
      </c>
      <c r="E3978" t="s">
        <v>9670</v>
      </c>
      <c r="K3978" s="9">
        <v>125</v>
      </c>
      <c r="L3978" s="9">
        <v>-25</v>
      </c>
      <c r="M3978">
        <v>0</v>
      </c>
      <c r="N3978">
        <v>29.288364049315561</v>
      </c>
      <c r="O3978" s="9">
        <v>150</v>
      </c>
    </row>
    <row r="3979" spans="3:15" x14ac:dyDescent="0.4">
      <c r="C3979">
        <v>3552</v>
      </c>
      <c r="D3979" t="s">
        <v>9671</v>
      </c>
      <c r="E3979" t="s">
        <v>9672</v>
      </c>
      <c r="K3979" s="9">
        <v>20</v>
      </c>
      <c r="L3979" s="9">
        <v>-130</v>
      </c>
      <c r="M3979">
        <v>4</v>
      </c>
      <c r="N3979">
        <v>51.616849409879507</v>
      </c>
      <c r="O3979" s="9">
        <v>150</v>
      </c>
    </row>
    <row r="3980" spans="3:15" x14ac:dyDescent="0.4">
      <c r="C3980">
        <v>3002</v>
      </c>
      <c r="D3980" t="s">
        <v>9673</v>
      </c>
      <c r="E3980" t="s">
        <v>9674</v>
      </c>
      <c r="K3980" s="9">
        <v>10</v>
      </c>
      <c r="L3980" s="9">
        <v>-141</v>
      </c>
      <c r="M3980">
        <v>5</v>
      </c>
      <c r="N3980">
        <v>12.02491266533055</v>
      </c>
      <c r="O3980" s="9">
        <v>151</v>
      </c>
    </row>
    <row r="3981" spans="3:15" x14ac:dyDescent="0.4">
      <c r="C3981">
        <v>1904</v>
      </c>
      <c r="D3981" t="s">
        <v>9675</v>
      </c>
      <c r="E3981" t="s">
        <v>9676</v>
      </c>
      <c r="K3981" s="9">
        <v>-412</v>
      </c>
      <c r="L3981" s="9">
        <v>-563</v>
      </c>
      <c r="M3981">
        <v>0</v>
      </c>
      <c r="N3981">
        <v>82.71498938673308</v>
      </c>
      <c r="O3981" s="9">
        <v>151</v>
      </c>
    </row>
    <row r="3982" spans="3:15" x14ac:dyDescent="0.4">
      <c r="C3982">
        <v>1189</v>
      </c>
      <c r="D3982" t="s">
        <v>9677</v>
      </c>
      <c r="E3982" t="s">
        <v>9678</v>
      </c>
      <c r="K3982" s="9">
        <v>-107</v>
      </c>
      <c r="L3982" s="9">
        <v>-259</v>
      </c>
      <c r="M3982">
        <v>5</v>
      </c>
      <c r="N3982">
        <v>19.92299632370613</v>
      </c>
      <c r="O3982" s="9">
        <v>152</v>
      </c>
    </row>
    <row r="3983" spans="3:15" x14ac:dyDescent="0.4">
      <c r="C3983">
        <v>1076</v>
      </c>
      <c r="D3983" t="s">
        <v>9679</v>
      </c>
      <c r="E3983" t="s">
        <v>9680</v>
      </c>
      <c r="K3983" s="9">
        <v>58</v>
      </c>
      <c r="L3983" s="9">
        <v>-95</v>
      </c>
      <c r="M3983">
        <v>0</v>
      </c>
      <c r="N3983">
        <v>18.70192718819559</v>
      </c>
      <c r="O3983" s="9">
        <v>153</v>
      </c>
    </row>
    <row r="3984" spans="3:15" x14ac:dyDescent="0.4">
      <c r="C3984">
        <v>2835</v>
      </c>
      <c r="D3984" t="s">
        <v>9681</v>
      </c>
      <c r="E3984" t="s">
        <v>9682</v>
      </c>
      <c r="K3984" s="9">
        <v>220</v>
      </c>
      <c r="L3984" s="9">
        <v>66</v>
      </c>
      <c r="M3984">
        <v>0</v>
      </c>
      <c r="N3984">
        <v>82.078871455927299</v>
      </c>
      <c r="O3984" s="9">
        <v>154</v>
      </c>
    </row>
    <row r="3985" spans="3:15" x14ac:dyDescent="0.4">
      <c r="C3985">
        <v>1377</v>
      </c>
      <c r="D3985" t="s">
        <v>9683</v>
      </c>
      <c r="E3985" t="s">
        <v>9684</v>
      </c>
      <c r="K3985" s="9">
        <v>275</v>
      </c>
      <c r="L3985" s="9">
        <v>120</v>
      </c>
      <c r="M3985">
        <v>4</v>
      </c>
      <c r="N3985">
        <v>49.806265379537493</v>
      </c>
      <c r="O3985" s="9">
        <v>155</v>
      </c>
    </row>
    <row r="3986" spans="3:15" x14ac:dyDescent="0.4">
      <c r="C3986">
        <v>1260</v>
      </c>
      <c r="D3986" t="s">
        <v>9685</v>
      </c>
      <c r="E3986" t="s">
        <v>9686</v>
      </c>
      <c r="K3986" s="9">
        <v>17</v>
      </c>
      <c r="L3986" s="9">
        <v>-138</v>
      </c>
      <c r="M3986">
        <v>4</v>
      </c>
      <c r="N3986">
        <v>27.556134973631028</v>
      </c>
      <c r="O3986" s="9">
        <v>155</v>
      </c>
    </row>
    <row r="3987" spans="3:15" x14ac:dyDescent="0.4">
      <c r="C3987">
        <v>55</v>
      </c>
      <c r="D3987" t="s">
        <v>9687</v>
      </c>
      <c r="E3987" t="s">
        <v>9688</v>
      </c>
      <c r="K3987" s="9">
        <v>10</v>
      </c>
      <c r="L3987" s="9">
        <v>-145</v>
      </c>
      <c r="M3987">
        <v>4</v>
      </c>
      <c r="N3987">
        <v>14.303218428404231</v>
      </c>
      <c r="O3987" s="9">
        <v>155</v>
      </c>
    </row>
    <row r="3988" spans="3:15" x14ac:dyDescent="0.4">
      <c r="C3988">
        <v>1669</v>
      </c>
      <c r="D3988" t="s">
        <v>9689</v>
      </c>
      <c r="E3988" t="s">
        <v>9690</v>
      </c>
      <c r="K3988" s="9">
        <v>-24</v>
      </c>
      <c r="L3988" s="9">
        <v>-179</v>
      </c>
      <c r="M3988">
        <v>0</v>
      </c>
      <c r="N3988">
        <v>18.578520560436932</v>
      </c>
      <c r="O3988" s="9">
        <v>155</v>
      </c>
    </row>
    <row r="3989" spans="3:15" x14ac:dyDescent="0.4">
      <c r="C3989">
        <v>550</v>
      </c>
      <c r="D3989" t="s">
        <v>9691</v>
      </c>
      <c r="E3989" t="s">
        <v>9692</v>
      </c>
      <c r="K3989" s="9">
        <v>-1125</v>
      </c>
      <c r="L3989" s="9">
        <v>-1280</v>
      </c>
      <c r="M3989">
        <v>0</v>
      </c>
      <c r="N3989">
        <v>89.844071999398324</v>
      </c>
      <c r="O3989" s="9">
        <v>155</v>
      </c>
    </row>
    <row r="3990" spans="3:15" x14ac:dyDescent="0.4">
      <c r="C3990">
        <v>2264</v>
      </c>
      <c r="D3990" t="s">
        <v>9693</v>
      </c>
      <c r="E3990" t="s">
        <v>9694</v>
      </c>
      <c r="K3990" s="9">
        <v>465</v>
      </c>
      <c r="L3990" s="9">
        <v>309</v>
      </c>
      <c r="M3990">
        <v>0</v>
      </c>
      <c r="N3990">
        <v>51.690825247745039</v>
      </c>
      <c r="O3990" s="9">
        <v>156</v>
      </c>
    </row>
    <row r="3991" spans="3:15" x14ac:dyDescent="0.4">
      <c r="C3991">
        <v>2867</v>
      </c>
      <c r="D3991" t="s">
        <v>9695</v>
      </c>
      <c r="E3991" t="s">
        <v>9696</v>
      </c>
      <c r="K3991" s="9">
        <v>-7</v>
      </c>
      <c r="L3991" s="9">
        <v>-163</v>
      </c>
      <c r="M3991">
        <v>0</v>
      </c>
      <c r="N3991">
        <v>25.72475069075724</v>
      </c>
      <c r="O3991" s="9">
        <v>156</v>
      </c>
    </row>
    <row r="3992" spans="3:15" x14ac:dyDescent="0.4">
      <c r="C3992">
        <v>3404</v>
      </c>
      <c r="D3992" t="s">
        <v>9697</v>
      </c>
      <c r="E3992" t="s">
        <v>9698</v>
      </c>
      <c r="K3992" s="9">
        <v>-57</v>
      </c>
      <c r="L3992" s="9">
        <v>-213</v>
      </c>
      <c r="M3992">
        <v>5</v>
      </c>
      <c r="N3992">
        <v>35.91251688002896</v>
      </c>
      <c r="O3992" s="9">
        <v>156</v>
      </c>
    </row>
    <row r="3993" spans="3:15" x14ac:dyDescent="0.4">
      <c r="C3993">
        <v>1576</v>
      </c>
      <c r="D3993" t="s">
        <v>9699</v>
      </c>
      <c r="E3993" t="s">
        <v>9700</v>
      </c>
      <c r="K3993" s="9">
        <v>-114</v>
      </c>
      <c r="L3993" s="9">
        <v>-270</v>
      </c>
      <c r="M3993">
        <v>0</v>
      </c>
      <c r="N3993">
        <v>23.42614886171447</v>
      </c>
      <c r="O3993" s="9">
        <v>156</v>
      </c>
    </row>
    <row r="3994" spans="3:15" x14ac:dyDescent="0.4">
      <c r="C3994">
        <v>1752</v>
      </c>
      <c r="D3994" t="s">
        <v>9701</v>
      </c>
      <c r="E3994" t="s">
        <v>9702</v>
      </c>
      <c r="K3994" s="9">
        <v>-729</v>
      </c>
      <c r="L3994" s="9">
        <v>-886</v>
      </c>
      <c r="M3994">
        <v>0</v>
      </c>
      <c r="N3994">
        <v>144.6372280658095</v>
      </c>
      <c r="O3994" s="9">
        <v>157</v>
      </c>
    </row>
    <row r="3995" spans="3:15" x14ac:dyDescent="0.4">
      <c r="C3995">
        <v>1042</v>
      </c>
      <c r="D3995" t="s">
        <v>9703</v>
      </c>
      <c r="E3995" t="s">
        <v>9704</v>
      </c>
      <c r="K3995" s="9">
        <v>-47</v>
      </c>
      <c r="L3995" s="9">
        <v>-205</v>
      </c>
      <c r="M3995">
        <v>0</v>
      </c>
      <c r="N3995">
        <v>27.67234951852787</v>
      </c>
      <c r="O3995" s="9">
        <v>158</v>
      </c>
    </row>
    <row r="3996" spans="3:15" x14ac:dyDescent="0.4">
      <c r="C3996">
        <v>2888</v>
      </c>
      <c r="D3996" t="s">
        <v>9705</v>
      </c>
      <c r="E3996" t="s">
        <v>9706</v>
      </c>
      <c r="K3996" s="9">
        <v>-20</v>
      </c>
      <c r="L3996" s="9">
        <v>-179</v>
      </c>
      <c r="M3996">
        <v>0</v>
      </c>
      <c r="N3996">
        <v>36.701673985667263</v>
      </c>
      <c r="O3996" s="9">
        <v>159</v>
      </c>
    </row>
    <row r="3997" spans="3:15" x14ac:dyDescent="0.4">
      <c r="C3997">
        <v>1622</v>
      </c>
      <c r="D3997" t="s">
        <v>9707</v>
      </c>
      <c r="E3997" t="s">
        <v>9708</v>
      </c>
      <c r="K3997" s="9">
        <v>-85</v>
      </c>
      <c r="L3997" s="9">
        <v>-244</v>
      </c>
      <c r="M3997">
        <v>0</v>
      </c>
      <c r="N3997">
        <v>24.725705273957971</v>
      </c>
      <c r="O3997" s="9">
        <v>159</v>
      </c>
    </row>
    <row r="3998" spans="3:15" x14ac:dyDescent="0.4">
      <c r="C3998">
        <v>1399</v>
      </c>
      <c r="D3998" t="s">
        <v>9709</v>
      </c>
      <c r="E3998" t="s">
        <v>9710</v>
      </c>
      <c r="K3998" s="9">
        <v>-99</v>
      </c>
      <c r="L3998" s="9">
        <v>-258</v>
      </c>
      <c r="M3998">
        <v>0</v>
      </c>
      <c r="N3998">
        <v>20.18508147439027</v>
      </c>
      <c r="O3998" s="9">
        <v>159</v>
      </c>
    </row>
    <row r="3999" spans="3:15" x14ac:dyDescent="0.4">
      <c r="C3999">
        <v>3098</v>
      </c>
      <c r="D3999" t="s">
        <v>9711</v>
      </c>
      <c r="E3999" t="s">
        <v>9712</v>
      </c>
      <c r="K3999" s="9">
        <v>-9</v>
      </c>
      <c r="L3999" s="9">
        <v>-169</v>
      </c>
      <c r="M3999">
        <v>4</v>
      </c>
      <c r="N3999">
        <v>34.579561803737541</v>
      </c>
      <c r="O3999" s="9">
        <v>160</v>
      </c>
    </row>
    <row r="4000" spans="3:15" x14ac:dyDescent="0.4">
      <c r="C4000">
        <v>2430</v>
      </c>
      <c r="D4000" t="s">
        <v>9713</v>
      </c>
      <c r="E4000" t="s">
        <v>9714</v>
      </c>
      <c r="K4000" s="9">
        <v>208</v>
      </c>
      <c r="L4000" s="9">
        <v>47</v>
      </c>
      <c r="M4000">
        <v>0</v>
      </c>
      <c r="N4000">
        <v>50.783967486338042</v>
      </c>
      <c r="O4000" s="9">
        <v>161</v>
      </c>
    </row>
    <row r="4001" spans="3:15" x14ac:dyDescent="0.4">
      <c r="C4001">
        <v>3350</v>
      </c>
      <c r="D4001" t="s">
        <v>9715</v>
      </c>
      <c r="E4001" t="s">
        <v>9716</v>
      </c>
      <c r="K4001" s="9">
        <v>-17</v>
      </c>
      <c r="L4001" s="9">
        <v>-178</v>
      </c>
      <c r="M4001">
        <v>0</v>
      </c>
      <c r="N4001">
        <v>37.618197153415217</v>
      </c>
      <c r="O4001" s="9">
        <v>161</v>
      </c>
    </row>
    <row r="4002" spans="3:15" x14ac:dyDescent="0.4">
      <c r="C4002">
        <v>1744</v>
      </c>
      <c r="D4002" t="s">
        <v>9717</v>
      </c>
      <c r="E4002" t="s">
        <v>9718</v>
      </c>
      <c r="K4002" s="9">
        <v>-80.5</v>
      </c>
      <c r="L4002" s="9">
        <v>-242</v>
      </c>
      <c r="M4002">
        <v>0</v>
      </c>
      <c r="N4002">
        <v>50.579768808345342</v>
      </c>
      <c r="O4002" s="9">
        <v>161.5</v>
      </c>
    </row>
    <row r="4003" spans="3:15" x14ac:dyDescent="0.4">
      <c r="C4003">
        <v>3776</v>
      </c>
      <c r="D4003" t="s">
        <v>9719</v>
      </c>
      <c r="E4003" t="s">
        <v>9720</v>
      </c>
      <c r="K4003" s="9">
        <v>-91</v>
      </c>
      <c r="L4003" s="9">
        <v>-253</v>
      </c>
      <c r="M4003">
        <v>0</v>
      </c>
      <c r="N4003">
        <v>56.197074334348883</v>
      </c>
      <c r="O4003" s="9">
        <v>162</v>
      </c>
    </row>
    <row r="4004" spans="3:15" x14ac:dyDescent="0.4">
      <c r="C4004">
        <v>3430</v>
      </c>
      <c r="D4004" t="s">
        <v>9721</v>
      </c>
      <c r="E4004" t="s">
        <v>9722</v>
      </c>
      <c r="K4004" s="9">
        <v>114</v>
      </c>
      <c r="L4004" s="9">
        <v>-49</v>
      </c>
      <c r="M4004">
        <v>0</v>
      </c>
      <c r="N4004">
        <v>36.981180803252137</v>
      </c>
      <c r="O4004" s="9">
        <v>163</v>
      </c>
    </row>
    <row r="4005" spans="3:15" x14ac:dyDescent="0.4">
      <c r="C4005">
        <v>4112</v>
      </c>
      <c r="D4005" t="s">
        <v>9723</v>
      </c>
      <c r="E4005" t="s">
        <v>9724</v>
      </c>
      <c r="K4005" s="9">
        <v>172</v>
      </c>
      <c r="L4005" s="9">
        <v>7</v>
      </c>
      <c r="M4005">
        <v>0</v>
      </c>
      <c r="N4005">
        <v>35.323051288519267</v>
      </c>
      <c r="O4005" s="9">
        <v>165</v>
      </c>
    </row>
    <row r="4006" spans="3:15" x14ac:dyDescent="0.4">
      <c r="C4006">
        <v>2248</v>
      </c>
      <c r="D4006" t="s">
        <v>9725</v>
      </c>
      <c r="E4006" t="s">
        <v>9726</v>
      </c>
      <c r="K4006" s="9">
        <v>-14</v>
      </c>
      <c r="L4006" s="9">
        <v>-179</v>
      </c>
      <c r="M4006">
        <v>4</v>
      </c>
      <c r="N4006">
        <v>19.905473385949481</v>
      </c>
      <c r="O4006" s="9">
        <v>165</v>
      </c>
    </row>
    <row r="4007" spans="3:15" x14ac:dyDescent="0.4">
      <c r="C4007">
        <v>3355</v>
      </c>
      <c r="D4007" t="s">
        <v>9727</v>
      </c>
      <c r="E4007" t="s">
        <v>9728</v>
      </c>
      <c r="K4007" s="9">
        <v>-40</v>
      </c>
      <c r="L4007" s="9">
        <v>-205</v>
      </c>
      <c r="M4007">
        <v>0</v>
      </c>
      <c r="N4007">
        <v>39.015353363792769</v>
      </c>
      <c r="O4007" s="9">
        <v>165</v>
      </c>
    </row>
    <row r="4008" spans="3:15" x14ac:dyDescent="0.4">
      <c r="C4008">
        <v>1465</v>
      </c>
      <c r="D4008" t="s">
        <v>9729</v>
      </c>
      <c r="E4008" t="s">
        <v>9730</v>
      </c>
      <c r="K4008" s="9">
        <v>303.5</v>
      </c>
      <c r="L4008" s="9">
        <v>137.5</v>
      </c>
      <c r="M4008">
        <v>12</v>
      </c>
      <c r="N4008">
        <v>31.368715920768441</v>
      </c>
      <c r="O4008" s="9">
        <v>166</v>
      </c>
    </row>
    <row r="4009" spans="3:15" x14ac:dyDescent="0.4">
      <c r="C4009">
        <v>1692</v>
      </c>
      <c r="D4009" t="s">
        <v>9731</v>
      </c>
      <c r="E4009" t="s">
        <v>9732</v>
      </c>
      <c r="K4009" s="9">
        <v>22</v>
      </c>
      <c r="L4009" s="9">
        <v>-144</v>
      </c>
      <c r="M4009">
        <v>0</v>
      </c>
      <c r="N4009">
        <v>21.705018532845891</v>
      </c>
      <c r="O4009" s="9">
        <v>166</v>
      </c>
    </row>
    <row r="4010" spans="3:15" x14ac:dyDescent="0.4">
      <c r="C4010">
        <v>1192</v>
      </c>
      <c r="D4010" t="s">
        <v>9733</v>
      </c>
      <c r="E4010" t="s">
        <v>9734</v>
      </c>
      <c r="K4010" s="9">
        <v>31</v>
      </c>
      <c r="L4010" s="9">
        <v>-137</v>
      </c>
      <c r="M4010">
        <v>0</v>
      </c>
      <c r="N4010">
        <v>53.493466043325647</v>
      </c>
      <c r="O4010" s="9">
        <v>168</v>
      </c>
    </row>
    <row r="4011" spans="3:15" x14ac:dyDescent="0.4">
      <c r="C4011">
        <v>387</v>
      </c>
      <c r="D4011" t="s">
        <v>9735</v>
      </c>
      <c r="E4011" t="s">
        <v>9736</v>
      </c>
      <c r="K4011" s="9">
        <v>56</v>
      </c>
      <c r="L4011" s="9">
        <v>-113</v>
      </c>
      <c r="M4011">
        <v>0</v>
      </c>
      <c r="N4011">
        <v>26.399387767123191</v>
      </c>
      <c r="O4011" s="9">
        <v>169</v>
      </c>
    </row>
    <row r="4012" spans="3:15" x14ac:dyDescent="0.4">
      <c r="C4012">
        <v>1914</v>
      </c>
      <c r="D4012" t="s">
        <v>9737</v>
      </c>
      <c r="E4012" t="s">
        <v>9738</v>
      </c>
      <c r="K4012" s="9">
        <v>-4</v>
      </c>
      <c r="L4012" s="9">
        <v>-173</v>
      </c>
      <c r="M4012">
        <v>0</v>
      </c>
      <c r="N4012">
        <v>14.94416867905063</v>
      </c>
      <c r="O4012" s="9">
        <v>169</v>
      </c>
    </row>
    <row r="4013" spans="3:15" x14ac:dyDescent="0.4">
      <c r="C4013">
        <v>1989</v>
      </c>
      <c r="D4013" t="s">
        <v>9739</v>
      </c>
      <c r="E4013" t="s">
        <v>9740</v>
      </c>
      <c r="K4013" s="9">
        <v>260</v>
      </c>
      <c r="L4013" s="9">
        <v>90</v>
      </c>
      <c r="M4013">
        <v>48</v>
      </c>
      <c r="N4013">
        <v>146.77568967820301</v>
      </c>
      <c r="O4013" s="9">
        <v>170</v>
      </c>
    </row>
    <row r="4014" spans="3:15" x14ac:dyDescent="0.4">
      <c r="C4014">
        <v>2544</v>
      </c>
      <c r="D4014" t="s">
        <v>9741</v>
      </c>
      <c r="E4014" t="s">
        <v>9742</v>
      </c>
      <c r="K4014" s="9">
        <v>-232</v>
      </c>
      <c r="L4014" s="9">
        <v>-402</v>
      </c>
      <c r="M4014">
        <v>5</v>
      </c>
      <c r="N4014">
        <v>30.246051358098409</v>
      </c>
      <c r="O4014" s="9">
        <v>170</v>
      </c>
    </row>
    <row r="4015" spans="3:15" x14ac:dyDescent="0.4">
      <c r="C4015">
        <v>2743</v>
      </c>
      <c r="D4015" t="s">
        <v>9743</v>
      </c>
      <c r="E4015" t="s">
        <v>9744</v>
      </c>
      <c r="K4015" s="9">
        <v>35</v>
      </c>
      <c r="L4015" s="9">
        <v>-135.5</v>
      </c>
      <c r="M4015">
        <v>5</v>
      </c>
      <c r="N4015">
        <v>18.76113554538431</v>
      </c>
      <c r="O4015" s="9">
        <v>170.5</v>
      </c>
    </row>
    <row r="4016" spans="3:15" x14ac:dyDescent="0.4">
      <c r="C4016">
        <v>2457</v>
      </c>
      <c r="D4016" t="s">
        <v>9745</v>
      </c>
      <c r="E4016" t="s">
        <v>9746</v>
      </c>
      <c r="K4016" s="9">
        <v>96</v>
      </c>
      <c r="L4016" s="9">
        <v>-75</v>
      </c>
      <c r="M4016">
        <v>0</v>
      </c>
      <c r="N4016">
        <v>51.204216430739997</v>
      </c>
      <c r="O4016" s="9">
        <v>171</v>
      </c>
    </row>
    <row r="4017" spans="3:15" x14ac:dyDescent="0.4">
      <c r="C4017">
        <v>1801</v>
      </c>
      <c r="D4017" t="s">
        <v>9747</v>
      </c>
      <c r="E4017" t="s">
        <v>9748</v>
      </c>
      <c r="K4017" s="9">
        <v>253</v>
      </c>
      <c r="L4017" s="9">
        <v>78</v>
      </c>
      <c r="M4017">
        <v>0</v>
      </c>
      <c r="N4017">
        <v>43.524700024773971</v>
      </c>
      <c r="O4017" s="9">
        <v>175</v>
      </c>
    </row>
    <row r="4018" spans="3:15" x14ac:dyDescent="0.4">
      <c r="C4018">
        <v>3866</v>
      </c>
      <c r="D4018" t="s">
        <v>9749</v>
      </c>
      <c r="E4018" t="s">
        <v>9750</v>
      </c>
      <c r="K4018" s="9">
        <v>431</v>
      </c>
      <c r="L4018" s="9">
        <v>255</v>
      </c>
      <c r="M4018">
        <v>4</v>
      </c>
      <c r="N4018">
        <v>39.525437179849952</v>
      </c>
      <c r="O4018" s="9">
        <v>176</v>
      </c>
    </row>
    <row r="4019" spans="3:15" x14ac:dyDescent="0.4">
      <c r="C4019">
        <v>1684</v>
      </c>
      <c r="D4019" t="s">
        <v>9751</v>
      </c>
      <c r="E4019" t="s">
        <v>9752</v>
      </c>
      <c r="K4019" s="9">
        <v>25</v>
      </c>
      <c r="L4019" s="9">
        <v>-151</v>
      </c>
      <c r="M4019">
        <v>0</v>
      </c>
      <c r="N4019">
        <v>50.254797419704538</v>
      </c>
      <c r="O4019" s="9">
        <v>176</v>
      </c>
    </row>
    <row r="4020" spans="3:15" x14ac:dyDescent="0.4">
      <c r="C4020">
        <v>2345</v>
      </c>
      <c r="D4020" t="s">
        <v>9753</v>
      </c>
      <c r="E4020" t="s">
        <v>9754</v>
      </c>
      <c r="K4020" s="9">
        <v>-98</v>
      </c>
      <c r="L4020" s="9">
        <v>-274</v>
      </c>
      <c r="M4020">
        <v>0</v>
      </c>
      <c r="N4020">
        <v>42.501450054788513</v>
      </c>
      <c r="O4020" s="9">
        <v>176</v>
      </c>
    </row>
    <row r="4021" spans="3:15" x14ac:dyDescent="0.4">
      <c r="C4021">
        <v>3334</v>
      </c>
      <c r="D4021" t="s">
        <v>9755</v>
      </c>
      <c r="E4021" t="s">
        <v>9756</v>
      </c>
      <c r="K4021" s="9">
        <v>-222</v>
      </c>
      <c r="L4021" s="9">
        <v>-398</v>
      </c>
      <c r="M4021">
        <v>0</v>
      </c>
      <c r="N4021">
        <v>90.668078992295577</v>
      </c>
      <c r="O4021" s="9">
        <v>176</v>
      </c>
    </row>
    <row r="4022" spans="3:15" x14ac:dyDescent="0.4">
      <c r="C4022">
        <v>3483</v>
      </c>
      <c r="D4022" t="s">
        <v>9757</v>
      </c>
      <c r="E4022" t="s">
        <v>9758</v>
      </c>
      <c r="K4022" s="9">
        <v>9</v>
      </c>
      <c r="L4022" s="9">
        <v>-168</v>
      </c>
      <c r="M4022">
        <v>4</v>
      </c>
      <c r="N4022">
        <v>28.84005267219375</v>
      </c>
      <c r="O4022" s="9">
        <v>177</v>
      </c>
    </row>
    <row r="4023" spans="3:15" x14ac:dyDescent="0.4">
      <c r="C4023">
        <v>2777</v>
      </c>
      <c r="D4023" t="s">
        <v>9759</v>
      </c>
      <c r="E4023" t="s">
        <v>9760</v>
      </c>
      <c r="K4023" s="9">
        <v>-263</v>
      </c>
      <c r="L4023" s="9">
        <v>-441</v>
      </c>
      <c r="M4023">
        <v>0</v>
      </c>
      <c r="N4023">
        <v>39.259185456255267</v>
      </c>
      <c r="O4023" s="9">
        <v>178</v>
      </c>
    </row>
    <row r="4024" spans="3:15" x14ac:dyDescent="0.4">
      <c r="C4024">
        <v>2537</v>
      </c>
      <c r="D4024" t="s">
        <v>9761</v>
      </c>
      <c r="E4024" t="s">
        <v>9762</v>
      </c>
      <c r="K4024" s="9">
        <v>171</v>
      </c>
      <c r="L4024" s="9">
        <v>-8</v>
      </c>
      <c r="M4024">
        <v>0</v>
      </c>
      <c r="N4024">
        <v>40.24739719902513</v>
      </c>
      <c r="O4024" s="9">
        <v>179</v>
      </c>
    </row>
    <row r="4025" spans="3:15" x14ac:dyDescent="0.4">
      <c r="C4025">
        <v>685</v>
      </c>
      <c r="D4025" t="s">
        <v>9763</v>
      </c>
      <c r="E4025" t="s">
        <v>9764</v>
      </c>
      <c r="K4025" s="9">
        <v>290</v>
      </c>
      <c r="L4025" s="9">
        <v>110</v>
      </c>
      <c r="M4025">
        <v>0</v>
      </c>
      <c r="N4025">
        <v>42.478545135852642</v>
      </c>
      <c r="O4025" s="9">
        <v>180</v>
      </c>
    </row>
    <row r="4026" spans="3:15" x14ac:dyDescent="0.4">
      <c r="C4026">
        <v>1889</v>
      </c>
      <c r="D4026" t="s">
        <v>9765</v>
      </c>
      <c r="E4026" t="s">
        <v>9766</v>
      </c>
      <c r="K4026" s="9">
        <v>-380</v>
      </c>
      <c r="L4026" s="9">
        <v>-560</v>
      </c>
      <c r="M4026">
        <v>0</v>
      </c>
      <c r="N4026">
        <v>77.538152068530962</v>
      </c>
      <c r="O4026" s="9">
        <v>180</v>
      </c>
    </row>
    <row r="4027" spans="3:15" x14ac:dyDescent="0.4">
      <c r="C4027">
        <v>1753</v>
      </c>
      <c r="D4027" t="s">
        <v>9767</v>
      </c>
      <c r="E4027" t="s">
        <v>9768</v>
      </c>
      <c r="K4027" s="9">
        <v>-402</v>
      </c>
      <c r="L4027" s="9">
        <v>-582</v>
      </c>
      <c r="M4027">
        <v>0</v>
      </c>
      <c r="N4027">
        <v>107.21940354412069</v>
      </c>
      <c r="O4027" s="9">
        <v>180</v>
      </c>
    </row>
    <row r="4028" spans="3:15" x14ac:dyDescent="0.4">
      <c r="C4028">
        <v>3577</v>
      </c>
      <c r="D4028" t="s">
        <v>9769</v>
      </c>
      <c r="E4028" t="s">
        <v>9770</v>
      </c>
      <c r="K4028" s="9">
        <v>71</v>
      </c>
      <c r="L4028" s="9">
        <v>-110</v>
      </c>
      <c r="M4028">
        <v>0</v>
      </c>
      <c r="N4028">
        <v>32.726811077861193</v>
      </c>
      <c r="O4028" s="9">
        <v>181</v>
      </c>
    </row>
    <row r="4029" spans="3:15" x14ac:dyDescent="0.4">
      <c r="C4029">
        <v>1084</v>
      </c>
      <c r="D4029" t="s">
        <v>9771</v>
      </c>
      <c r="E4029" t="s">
        <v>9772</v>
      </c>
      <c r="K4029" s="9">
        <v>-100</v>
      </c>
      <c r="L4029" s="9">
        <v>-281</v>
      </c>
      <c r="M4029">
        <v>0</v>
      </c>
      <c r="N4029">
        <v>45.623450528502318</v>
      </c>
      <c r="O4029" s="9">
        <v>181</v>
      </c>
    </row>
    <row r="4030" spans="3:15" x14ac:dyDescent="0.4">
      <c r="C4030">
        <v>2246</v>
      </c>
      <c r="D4030" t="s">
        <v>9773</v>
      </c>
      <c r="E4030" t="s">
        <v>9774</v>
      </c>
      <c r="K4030" s="9">
        <v>-74</v>
      </c>
      <c r="L4030" s="9">
        <v>-259</v>
      </c>
      <c r="M4030">
        <v>0</v>
      </c>
      <c r="N4030">
        <v>14.595025627879989</v>
      </c>
      <c r="O4030" s="9">
        <v>185</v>
      </c>
    </row>
    <row r="4031" spans="3:15" x14ac:dyDescent="0.4">
      <c r="C4031">
        <v>1191</v>
      </c>
      <c r="D4031" t="s">
        <v>9775</v>
      </c>
      <c r="E4031" t="s">
        <v>9776</v>
      </c>
      <c r="K4031" s="9">
        <v>148</v>
      </c>
      <c r="L4031" s="9">
        <v>-38</v>
      </c>
      <c r="M4031">
        <v>0</v>
      </c>
      <c r="N4031">
        <v>24.882057089045741</v>
      </c>
      <c r="O4031" s="9">
        <v>186</v>
      </c>
    </row>
    <row r="4032" spans="3:15" x14ac:dyDescent="0.4">
      <c r="C4032">
        <v>1895</v>
      </c>
      <c r="D4032" t="s">
        <v>9777</v>
      </c>
      <c r="E4032" t="s">
        <v>9778</v>
      </c>
      <c r="K4032" s="9">
        <v>8</v>
      </c>
      <c r="L4032" s="9">
        <v>-178</v>
      </c>
      <c r="M4032">
        <v>0</v>
      </c>
      <c r="N4032">
        <v>21.543111536929519</v>
      </c>
      <c r="O4032" s="9">
        <v>186</v>
      </c>
    </row>
    <row r="4033" spans="3:15" x14ac:dyDescent="0.4">
      <c r="C4033">
        <v>998</v>
      </c>
      <c r="D4033" t="s">
        <v>9779</v>
      </c>
      <c r="E4033" t="s">
        <v>9780</v>
      </c>
      <c r="K4033" s="9">
        <v>-4</v>
      </c>
      <c r="L4033" s="9">
        <v>-191</v>
      </c>
      <c r="M4033">
        <v>0</v>
      </c>
      <c r="N4033">
        <v>9.9792449818109663</v>
      </c>
      <c r="O4033" s="9">
        <v>187</v>
      </c>
    </row>
    <row r="4034" spans="3:15" x14ac:dyDescent="0.4">
      <c r="C4034">
        <v>3197</v>
      </c>
      <c r="D4034" t="s">
        <v>9781</v>
      </c>
      <c r="E4034" t="s">
        <v>9782</v>
      </c>
      <c r="K4034" s="9">
        <v>142</v>
      </c>
      <c r="L4034" s="9">
        <v>-47</v>
      </c>
      <c r="M4034">
        <v>4</v>
      </c>
      <c r="N4034">
        <v>28.571209626956009</v>
      </c>
      <c r="O4034" s="9">
        <v>189</v>
      </c>
    </row>
    <row r="4035" spans="3:15" x14ac:dyDescent="0.4">
      <c r="C4035">
        <v>1590</v>
      </c>
      <c r="D4035" t="s">
        <v>9783</v>
      </c>
      <c r="E4035" t="s">
        <v>9784</v>
      </c>
      <c r="K4035" s="9">
        <v>-38</v>
      </c>
      <c r="L4035" s="9">
        <v>-227</v>
      </c>
      <c r="M4035">
        <v>0</v>
      </c>
      <c r="N4035">
        <v>31.673630355930989</v>
      </c>
      <c r="O4035" s="9">
        <v>189</v>
      </c>
    </row>
    <row r="4036" spans="3:15" x14ac:dyDescent="0.4">
      <c r="C4036">
        <v>1090</v>
      </c>
      <c r="D4036" t="s">
        <v>9785</v>
      </c>
      <c r="E4036" t="s">
        <v>9786</v>
      </c>
      <c r="K4036" s="9">
        <v>-142</v>
      </c>
      <c r="L4036" s="9">
        <v>-331</v>
      </c>
      <c r="M4036">
        <v>0</v>
      </c>
      <c r="N4036">
        <v>58.849059387656389</v>
      </c>
      <c r="O4036" s="9">
        <v>189</v>
      </c>
    </row>
    <row r="4037" spans="3:15" x14ac:dyDescent="0.4">
      <c r="C4037">
        <v>1202</v>
      </c>
      <c r="D4037" t="s">
        <v>9787</v>
      </c>
      <c r="E4037" t="s">
        <v>9788</v>
      </c>
      <c r="K4037" s="9">
        <v>47</v>
      </c>
      <c r="L4037" s="9">
        <v>-145</v>
      </c>
      <c r="M4037">
        <v>0</v>
      </c>
      <c r="N4037">
        <v>18.066907147180761</v>
      </c>
      <c r="O4037" s="9">
        <v>192</v>
      </c>
    </row>
    <row r="4038" spans="3:15" x14ac:dyDescent="0.4">
      <c r="C4038">
        <v>2892</v>
      </c>
      <c r="D4038" t="s">
        <v>9789</v>
      </c>
      <c r="E4038" t="s">
        <v>9790</v>
      </c>
      <c r="K4038" s="9">
        <v>-240</v>
      </c>
      <c r="L4038" s="9">
        <v>-432</v>
      </c>
      <c r="M4038">
        <v>0</v>
      </c>
      <c r="N4038">
        <v>31.447599821805021</v>
      </c>
      <c r="O4038" s="9">
        <v>192</v>
      </c>
    </row>
    <row r="4039" spans="3:15" x14ac:dyDescent="0.4">
      <c r="C4039">
        <v>1720</v>
      </c>
      <c r="D4039" t="s">
        <v>9791</v>
      </c>
      <c r="E4039" t="s">
        <v>9792</v>
      </c>
      <c r="K4039" s="9">
        <v>-1.699951171875</v>
      </c>
      <c r="L4039" s="9">
        <v>-194.0999755859375</v>
      </c>
      <c r="M4039">
        <v>0</v>
      </c>
      <c r="N4039">
        <v>19.959612668383009</v>
      </c>
      <c r="O4039" s="9">
        <v>192.4000244140625</v>
      </c>
    </row>
    <row r="4040" spans="3:15" x14ac:dyDescent="0.4">
      <c r="C4040">
        <v>4089</v>
      </c>
      <c r="D4040" t="s">
        <v>9793</v>
      </c>
      <c r="E4040" t="s">
        <v>9794</v>
      </c>
      <c r="K4040" s="9">
        <v>-180</v>
      </c>
      <c r="L4040" s="9">
        <v>-375</v>
      </c>
      <c r="M4040">
        <v>63</v>
      </c>
      <c r="N4040">
        <v>109.3796481875935</v>
      </c>
      <c r="O4040" s="9">
        <v>195</v>
      </c>
    </row>
    <row r="4041" spans="3:15" x14ac:dyDescent="0.4">
      <c r="C4041">
        <v>96</v>
      </c>
      <c r="D4041" t="s">
        <v>9795</v>
      </c>
      <c r="E4041" t="s">
        <v>9796</v>
      </c>
      <c r="K4041" s="9">
        <v>-325</v>
      </c>
      <c r="L4041" s="9">
        <v>-520</v>
      </c>
      <c r="M4041">
        <v>0</v>
      </c>
      <c r="N4041">
        <v>74.037995413491288</v>
      </c>
      <c r="O4041" s="9">
        <v>195</v>
      </c>
    </row>
    <row r="4042" spans="3:15" x14ac:dyDescent="0.4">
      <c r="C4042">
        <v>1132</v>
      </c>
      <c r="D4042" t="s">
        <v>9797</v>
      </c>
      <c r="E4042" t="s">
        <v>9798</v>
      </c>
      <c r="K4042" s="9">
        <v>398</v>
      </c>
      <c r="L4042" s="9">
        <v>201</v>
      </c>
      <c r="M4042">
        <v>0</v>
      </c>
      <c r="N4042">
        <v>54.203388683904713</v>
      </c>
      <c r="O4042" s="9">
        <v>197</v>
      </c>
    </row>
    <row r="4043" spans="3:15" x14ac:dyDescent="0.4">
      <c r="C4043">
        <v>1857</v>
      </c>
      <c r="D4043" t="s">
        <v>9799</v>
      </c>
      <c r="E4043" t="s">
        <v>9800</v>
      </c>
      <c r="K4043" s="9">
        <v>-67.2000732421875</v>
      </c>
      <c r="L4043" s="9">
        <v>-264.5</v>
      </c>
      <c r="M4043">
        <v>0</v>
      </c>
      <c r="N4043">
        <v>25.253364304633589</v>
      </c>
      <c r="O4043" s="9">
        <v>197.2999267578125</v>
      </c>
    </row>
    <row r="4044" spans="3:15" x14ac:dyDescent="0.4">
      <c r="C4044">
        <v>2630</v>
      </c>
      <c r="D4044" t="s">
        <v>9801</v>
      </c>
      <c r="E4044" t="s">
        <v>9802</v>
      </c>
      <c r="K4044" s="9">
        <v>162</v>
      </c>
      <c r="L4044" s="9">
        <v>-37</v>
      </c>
      <c r="M4044">
        <v>0</v>
      </c>
      <c r="N4044">
        <v>24.510702397330661</v>
      </c>
      <c r="O4044" s="9">
        <v>199</v>
      </c>
    </row>
    <row r="4045" spans="3:15" x14ac:dyDescent="0.4">
      <c r="C4045">
        <v>3867</v>
      </c>
      <c r="D4045" t="s">
        <v>9803</v>
      </c>
      <c r="E4045" t="s">
        <v>9804</v>
      </c>
      <c r="K4045" s="9">
        <v>310</v>
      </c>
      <c r="L4045" s="9">
        <v>110</v>
      </c>
      <c r="M4045">
        <v>4</v>
      </c>
      <c r="N4045">
        <v>70.219234012809039</v>
      </c>
      <c r="O4045" s="9">
        <v>200</v>
      </c>
    </row>
    <row r="4046" spans="3:15" x14ac:dyDescent="0.4">
      <c r="C4046">
        <v>1239</v>
      </c>
      <c r="D4046" t="s">
        <v>9805</v>
      </c>
      <c r="E4046" t="s">
        <v>9806</v>
      </c>
      <c r="K4046" s="9">
        <v>-3</v>
      </c>
      <c r="L4046" s="9">
        <v>-203</v>
      </c>
      <c r="M4046">
        <v>6</v>
      </c>
      <c r="N4046">
        <v>18.66188164571625</v>
      </c>
      <c r="O4046" s="9">
        <v>200</v>
      </c>
    </row>
    <row r="4047" spans="3:15" x14ac:dyDescent="0.4">
      <c r="C4047">
        <v>1212</v>
      </c>
      <c r="D4047" t="s">
        <v>9807</v>
      </c>
      <c r="E4047" t="s">
        <v>9808</v>
      </c>
      <c r="K4047" s="9">
        <v>12</v>
      </c>
      <c r="L4047" s="9">
        <v>-190</v>
      </c>
      <c r="M4047">
        <v>0</v>
      </c>
      <c r="N4047">
        <v>18.44033506351283</v>
      </c>
      <c r="O4047" s="9">
        <v>202</v>
      </c>
    </row>
    <row r="4048" spans="3:15" x14ac:dyDescent="0.4">
      <c r="C4048">
        <v>1712</v>
      </c>
      <c r="D4048" t="s">
        <v>9809</v>
      </c>
      <c r="E4048" t="s">
        <v>9810</v>
      </c>
      <c r="K4048" s="9">
        <v>1007</v>
      </c>
      <c r="L4048" s="9">
        <v>804</v>
      </c>
      <c r="M4048">
        <v>0</v>
      </c>
      <c r="N4048">
        <v>93.058238249643381</v>
      </c>
      <c r="O4048" s="9">
        <v>203</v>
      </c>
    </row>
    <row r="4049" spans="3:15" x14ac:dyDescent="0.4">
      <c r="C4049">
        <v>1510</v>
      </c>
      <c r="D4049" t="s">
        <v>9811</v>
      </c>
      <c r="E4049" t="s">
        <v>9812</v>
      </c>
      <c r="K4049" s="9">
        <v>247</v>
      </c>
      <c r="L4049" s="9">
        <v>44</v>
      </c>
      <c r="M4049">
        <v>0</v>
      </c>
      <c r="N4049">
        <v>31.574232621793691</v>
      </c>
      <c r="O4049" s="9">
        <v>203</v>
      </c>
    </row>
    <row r="4050" spans="3:15" x14ac:dyDescent="0.4">
      <c r="C4050">
        <v>3399</v>
      </c>
      <c r="D4050" t="s">
        <v>9813</v>
      </c>
      <c r="E4050" t="s">
        <v>9814</v>
      </c>
      <c r="K4050" s="9">
        <v>109</v>
      </c>
      <c r="L4050" s="9">
        <v>-95</v>
      </c>
      <c r="M4050">
        <v>4</v>
      </c>
      <c r="N4050">
        <v>29.130704083158939</v>
      </c>
      <c r="O4050" s="9">
        <v>204</v>
      </c>
    </row>
    <row r="4051" spans="3:15" x14ac:dyDescent="0.4">
      <c r="C4051">
        <v>1054</v>
      </c>
      <c r="D4051" t="s">
        <v>9815</v>
      </c>
      <c r="E4051" t="s">
        <v>9816</v>
      </c>
      <c r="K4051" s="9">
        <v>223</v>
      </c>
      <c r="L4051" s="9">
        <v>18</v>
      </c>
      <c r="M4051">
        <v>0</v>
      </c>
      <c r="N4051">
        <v>82.716216973845732</v>
      </c>
      <c r="O4051" s="9">
        <v>205</v>
      </c>
    </row>
    <row r="4052" spans="3:15" x14ac:dyDescent="0.4">
      <c r="C4052">
        <v>1213</v>
      </c>
      <c r="D4052" t="s">
        <v>9817</v>
      </c>
      <c r="E4052" t="s">
        <v>9818</v>
      </c>
      <c r="K4052" s="9">
        <v>-102.5</v>
      </c>
      <c r="L4052" s="9">
        <v>-311</v>
      </c>
      <c r="M4052">
        <v>0</v>
      </c>
      <c r="N4052">
        <v>57.321508600111791</v>
      </c>
      <c r="O4052" s="9">
        <v>208.5</v>
      </c>
    </row>
    <row r="4053" spans="3:15" x14ac:dyDescent="0.4">
      <c r="C4053">
        <v>1908</v>
      </c>
      <c r="D4053" t="s">
        <v>9819</v>
      </c>
      <c r="E4053" t="s">
        <v>9820</v>
      </c>
      <c r="K4053" s="9">
        <v>71</v>
      </c>
      <c r="L4053" s="9">
        <v>-138</v>
      </c>
      <c r="M4053">
        <v>5</v>
      </c>
      <c r="N4053">
        <v>37.801243142242392</v>
      </c>
      <c r="O4053" s="9">
        <v>209</v>
      </c>
    </row>
    <row r="4054" spans="3:15" x14ac:dyDescent="0.4">
      <c r="C4054">
        <v>3224</v>
      </c>
      <c r="D4054" t="s">
        <v>9821</v>
      </c>
      <c r="E4054" t="s">
        <v>9822</v>
      </c>
      <c r="K4054" s="9">
        <v>-114</v>
      </c>
      <c r="L4054" s="9">
        <v>-323</v>
      </c>
      <c r="M4054">
        <v>0</v>
      </c>
      <c r="N4054">
        <v>21.736099018395411</v>
      </c>
      <c r="O4054" s="9">
        <v>209</v>
      </c>
    </row>
    <row r="4055" spans="3:15" x14ac:dyDescent="0.4">
      <c r="C4055">
        <v>1738</v>
      </c>
      <c r="D4055" t="s">
        <v>9823</v>
      </c>
      <c r="E4055" t="s">
        <v>9824</v>
      </c>
      <c r="K4055" s="9">
        <v>826</v>
      </c>
      <c r="L4055" s="9">
        <v>616</v>
      </c>
      <c r="M4055">
        <v>0</v>
      </c>
      <c r="N4055">
        <v>71.742580952488041</v>
      </c>
      <c r="O4055" s="9">
        <v>210</v>
      </c>
    </row>
    <row r="4056" spans="3:15" x14ac:dyDescent="0.4">
      <c r="C4056">
        <v>2876</v>
      </c>
      <c r="D4056" t="s">
        <v>9825</v>
      </c>
      <c r="E4056" t="s">
        <v>9826</v>
      </c>
      <c r="K4056" s="9">
        <v>99</v>
      </c>
      <c r="L4056" s="9">
        <v>-111</v>
      </c>
      <c r="M4056">
        <v>0</v>
      </c>
      <c r="N4056">
        <v>27.50399165100912</v>
      </c>
      <c r="O4056" s="9">
        <v>210</v>
      </c>
    </row>
    <row r="4057" spans="3:15" x14ac:dyDescent="0.4">
      <c r="C4057">
        <v>1733</v>
      </c>
      <c r="D4057" t="s">
        <v>9827</v>
      </c>
      <c r="E4057" t="s">
        <v>9828</v>
      </c>
      <c r="K4057" s="9">
        <v>20</v>
      </c>
      <c r="L4057" s="9">
        <v>-190</v>
      </c>
      <c r="M4057">
        <v>0</v>
      </c>
      <c r="N4057">
        <v>43.147948997849753</v>
      </c>
      <c r="O4057" s="9">
        <v>210</v>
      </c>
    </row>
    <row r="4058" spans="3:15" x14ac:dyDescent="0.4">
      <c r="C4058">
        <v>2041</v>
      </c>
      <c r="D4058" t="s">
        <v>9829</v>
      </c>
      <c r="E4058" t="s">
        <v>9830</v>
      </c>
      <c r="K4058" s="9">
        <v>45</v>
      </c>
      <c r="L4058" s="9">
        <v>-167</v>
      </c>
      <c r="M4058">
        <v>5</v>
      </c>
      <c r="N4058">
        <v>20.290925139139901</v>
      </c>
      <c r="O4058" s="9">
        <v>212</v>
      </c>
    </row>
    <row r="4059" spans="3:15" x14ac:dyDescent="0.4">
      <c r="C4059">
        <v>3670</v>
      </c>
      <c r="D4059" t="s">
        <v>9831</v>
      </c>
      <c r="E4059" t="s">
        <v>9832</v>
      </c>
      <c r="K4059" s="9">
        <v>43</v>
      </c>
      <c r="L4059" s="9">
        <v>-169</v>
      </c>
      <c r="M4059">
        <v>0</v>
      </c>
      <c r="N4059">
        <v>20.021979822510541</v>
      </c>
      <c r="O4059" s="9">
        <v>212</v>
      </c>
    </row>
    <row r="4060" spans="3:15" x14ac:dyDescent="0.4">
      <c r="C4060">
        <v>1427</v>
      </c>
      <c r="D4060" t="s">
        <v>9833</v>
      </c>
      <c r="E4060" t="s">
        <v>9834</v>
      </c>
      <c r="K4060" s="9">
        <v>-580</v>
      </c>
      <c r="L4060" s="9">
        <v>-795</v>
      </c>
      <c r="M4060">
        <v>4</v>
      </c>
      <c r="N4060">
        <v>63.190857900146668</v>
      </c>
      <c r="O4060" s="9">
        <v>215</v>
      </c>
    </row>
    <row r="4061" spans="3:15" x14ac:dyDescent="0.4">
      <c r="C4061">
        <v>951</v>
      </c>
      <c r="D4061" t="s">
        <v>9835</v>
      </c>
      <c r="E4061" t="s">
        <v>9836</v>
      </c>
      <c r="K4061" s="9">
        <v>163</v>
      </c>
      <c r="L4061" s="9">
        <v>-53</v>
      </c>
      <c r="M4061">
        <v>0</v>
      </c>
      <c r="N4061">
        <v>74.547045977932299</v>
      </c>
      <c r="O4061" s="9">
        <v>216</v>
      </c>
    </row>
    <row r="4062" spans="3:15" x14ac:dyDescent="0.4">
      <c r="C4062">
        <v>484</v>
      </c>
      <c r="D4062" t="s">
        <v>9837</v>
      </c>
      <c r="E4062" t="s">
        <v>9838</v>
      </c>
      <c r="K4062" s="9">
        <v>138</v>
      </c>
      <c r="L4062" s="9">
        <v>-78</v>
      </c>
      <c r="M4062">
        <v>0</v>
      </c>
      <c r="N4062">
        <v>29.613863630509769</v>
      </c>
      <c r="O4062" s="9">
        <v>216</v>
      </c>
    </row>
    <row r="4063" spans="3:15" x14ac:dyDescent="0.4">
      <c r="C4063">
        <v>2400</v>
      </c>
      <c r="D4063" t="s">
        <v>9839</v>
      </c>
      <c r="E4063" t="s">
        <v>9840</v>
      </c>
      <c r="K4063" s="9">
        <v>-283</v>
      </c>
      <c r="L4063" s="9">
        <v>-499</v>
      </c>
      <c r="M4063">
        <v>0</v>
      </c>
      <c r="N4063">
        <v>32.889063012546607</v>
      </c>
      <c r="O4063" s="9">
        <v>216</v>
      </c>
    </row>
    <row r="4064" spans="3:15" x14ac:dyDescent="0.4">
      <c r="C4064">
        <v>2250</v>
      </c>
      <c r="D4064" t="s">
        <v>9841</v>
      </c>
      <c r="E4064" t="s">
        <v>9842</v>
      </c>
      <c r="K4064" s="9">
        <v>30</v>
      </c>
      <c r="L4064" s="9">
        <v>-187</v>
      </c>
      <c r="M4064">
        <v>4</v>
      </c>
      <c r="N4064">
        <v>43.211727658783353</v>
      </c>
      <c r="O4064" s="9">
        <v>217</v>
      </c>
    </row>
    <row r="4065" spans="3:15" x14ac:dyDescent="0.4">
      <c r="C4065">
        <v>897</v>
      </c>
      <c r="D4065" t="s">
        <v>9843</v>
      </c>
      <c r="E4065" t="s">
        <v>9844</v>
      </c>
      <c r="K4065" s="9">
        <v>67.5</v>
      </c>
      <c r="L4065" s="9">
        <v>-150.5</v>
      </c>
      <c r="M4065">
        <v>0</v>
      </c>
      <c r="N4065">
        <v>47.837866440451933</v>
      </c>
      <c r="O4065" s="9">
        <v>218</v>
      </c>
    </row>
    <row r="4066" spans="3:15" x14ac:dyDescent="0.4">
      <c r="C4066">
        <v>1209</v>
      </c>
      <c r="D4066" t="s">
        <v>9845</v>
      </c>
      <c r="E4066" t="s">
        <v>9846</v>
      </c>
      <c r="K4066" s="9">
        <v>116</v>
      </c>
      <c r="L4066" s="9">
        <v>-103</v>
      </c>
      <c r="M4066">
        <v>6</v>
      </c>
      <c r="N4066">
        <v>31.62541779474255</v>
      </c>
      <c r="O4066" s="9">
        <v>219</v>
      </c>
    </row>
    <row r="4067" spans="3:15" x14ac:dyDescent="0.4">
      <c r="C4067">
        <v>1426</v>
      </c>
      <c r="D4067" t="s">
        <v>9847</v>
      </c>
      <c r="E4067" t="s">
        <v>9848</v>
      </c>
      <c r="K4067" s="9">
        <v>380</v>
      </c>
      <c r="L4067" s="9">
        <v>160</v>
      </c>
      <c r="M4067">
        <v>0</v>
      </c>
      <c r="N4067">
        <v>104.9489349982626</v>
      </c>
      <c r="O4067" s="9">
        <v>220</v>
      </c>
    </row>
    <row r="4068" spans="3:15" x14ac:dyDescent="0.4">
      <c r="C4068">
        <v>3211</v>
      </c>
      <c r="D4068" t="s">
        <v>9849</v>
      </c>
      <c r="E4068" t="s">
        <v>9850</v>
      </c>
      <c r="K4068" s="9">
        <v>-400</v>
      </c>
      <c r="L4068" s="9">
        <v>-620</v>
      </c>
      <c r="M4068">
        <v>4</v>
      </c>
      <c r="N4068">
        <v>63.793583076014571</v>
      </c>
      <c r="O4068" s="9">
        <v>220</v>
      </c>
    </row>
    <row r="4069" spans="3:15" x14ac:dyDescent="0.4">
      <c r="C4069">
        <v>519</v>
      </c>
      <c r="D4069" t="s">
        <v>9851</v>
      </c>
      <c r="E4069" t="s">
        <v>9852</v>
      </c>
      <c r="K4069" s="9">
        <v>199</v>
      </c>
      <c r="L4069" s="9">
        <v>-22</v>
      </c>
      <c r="M4069">
        <v>4</v>
      </c>
      <c r="N4069">
        <v>58.654361002556598</v>
      </c>
      <c r="O4069" s="9">
        <v>221</v>
      </c>
    </row>
    <row r="4070" spans="3:15" x14ac:dyDescent="0.4">
      <c r="C4070">
        <v>3922</v>
      </c>
      <c r="D4070" t="s">
        <v>9853</v>
      </c>
      <c r="E4070" t="s">
        <v>9854</v>
      </c>
      <c r="K4070" s="9">
        <v>106</v>
      </c>
      <c r="L4070" s="9">
        <v>-120</v>
      </c>
      <c r="M4070">
        <v>0</v>
      </c>
      <c r="N4070">
        <v>53.595867105788898</v>
      </c>
      <c r="O4070" s="9">
        <v>226</v>
      </c>
    </row>
    <row r="4071" spans="3:15" x14ac:dyDescent="0.4">
      <c r="C4071">
        <v>544</v>
      </c>
      <c r="D4071" t="s">
        <v>9855</v>
      </c>
      <c r="E4071" t="s">
        <v>9856</v>
      </c>
      <c r="K4071" s="9">
        <v>-92</v>
      </c>
      <c r="L4071" s="9">
        <v>-318</v>
      </c>
      <c r="M4071">
        <v>4</v>
      </c>
      <c r="N4071">
        <v>29.190811572260991</v>
      </c>
      <c r="O4071" s="9">
        <v>226</v>
      </c>
    </row>
    <row r="4072" spans="3:15" x14ac:dyDescent="0.4">
      <c r="C4072">
        <v>514</v>
      </c>
      <c r="D4072" t="s">
        <v>9857</v>
      </c>
      <c r="E4072" t="s">
        <v>9858</v>
      </c>
      <c r="K4072" s="9">
        <v>-397</v>
      </c>
      <c r="L4072" s="9">
        <v>-623</v>
      </c>
      <c r="M4072">
        <v>0</v>
      </c>
      <c r="N4072">
        <v>79.786615370155033</v>
      </c>
      <c r="O4072" s="9">
        <v>226</v>
      </c>
    </row>
    <row r="4073" spans="3:15" x14ac:dyDescent="0.4">
      <c r="C4073">
        <v>2937</v>
      </c>
      <c r="D4073" t="s">
        <v>9859</v>
      </c>
      <c r="E4073" t="s">
        <v>9860</v>
      </c>
      <c r="K4073" s="9">
        <v>169</v>
      </c>
      <c r="L4073" s="9">
        <v>-62</v>
      </c>
      <c r="M4073">
        <v>0</v>
      </c>
      <c r="N4073">
        <v>47.215692011851537</v>
      </c>
      <c r="O4073" s="9">
        <v>231</v>
      </c>
    </row>
    <row r="4074" spans="3:15" x14ac:dyDescent="0.4">
      <c r="C4074">
        <v>2329</v>
      </c>
      <c r="D4074" t="s">
        <v>9861</v>
      </c>
      <c r="E4074" t="s">
        <v>9862</v>
      </c>
      <c r="K4074" s="9">
        <v>-27</v>
      </c>
      <c r="L4074" s="9">
        <v>-259</v>
      </c>
      <c r="M4074">
        <v>0</v>
      </c>
      <c r="N4074">
        <v>19.47628952680212</v>
      </c>
      <c r="O4074" s="9">
        <v>232</v>
      </c>
    </row>
    <row r="4075" spans="3:15" x14ac:dyDescent="0.4">
      <c r="C4075">
        <v>2917</v>
      </c>
      <c r="D4075" t="s">
        <v>9863</v>
      </c>
      <c r="E4075" t="s">
        <v>9864</v>
      </c>
      <c r="K4075" s="9">
        <v>-135</v>
      </c>
      <c r="L4075" s="9">
        <v>-368</v>
      </c>
      <c r="M4075">
        <v>14</v>
      </c>
      <c r="N4075">
        <v>31.84255209872746</v>
      </c>
      <c r="O4075" s="9">
        <v>233</v>
      </c>
    </row>
    <row r="4076" spans="3:15" x14ac:dyDescent="0.4">
      <c r="C4076">
        <v>1638</v>
      </c>
      <c r="D4076" t="s">
        <v>9865</v>
      </c>
      <c r="E4076" t="s">
        <v>9866</v>
      </c>
      <c r="K4076" s="9">
        <v>-383</v>
      </c>
      <c r="L4076" s="9">
        <v>-616</v>
      </c>
      <c r="M4076">
        <v>0</v>
      </c>
      <c r="N4076">
        <v>125.4394698874586</v>
      </c>
      <c r="O4076" s="9">
        <v>233</v>
      </c>
    </row>
    <row r="4077" spans="3:15" x14ac:dyDescent="0.4">
      <c r="C4077">
        <v>3755</v>
      </c>
      <c r="D4077" t="s">
        <v>9867</v>
      </c>
      <c r="E4077" t="s">
        <v>9868</v>
      </c>
      <c r="K4077" s="9">
        <v>-68.5</v>
      </c>
      <c r="L4077" s="9">
        <v>-303.5</v>
      </c>
      <c r="M4077">
        <v>0</v>
      </c>
      <c r="N4077">
        <v>35.32084710841206</v>
      </c>
      <c r="O4077" s="9">
        <v>235</v>
      </c>
    </row>
    <row r="4078" spans="3:15" x14ac:dyDescent="0.4">
      <c r="C4078">
        <v>4240</v>
      </c>
      <c r="D4078" t="s">
        <v>9869</v>
      </c>
      <c r="E4078" t="s">
        <v>9870</v>
      </c>
      <c r="K4078" s="9">
        <v>184</v>
      </c>
      <c r="L4078" s="9">
        <v>-52</v>
      </c>
      <c r="M4078">
        <v>0</v>
      </c>
      <c r="N4078">
        <v>30.874574670088251</v>
      </c>
      <c r="O4078" s="9">
        <v>236</v>
      </c>
    </row>
    <row r="4079" spans="3:15" x14ac:dyDescent="0.4">
      <c r="C4079">
        <v>2654</v>
      </c>
      <c r="D4079" t="s">
        <v>9871</v>
      </c>
      <c r="E4079" t="s">
        <v>9872</v>
      </c>
      <c r="K4079" s="9">
        <v>245</v>
      </c>
      <c r="L4079" s="9">
        <v>7</v>
      </c>
      <c r="M4079">
        <v>5</v>
      </c>
      <c r="N4079">
        <v>45.84029998033737</v>
      </c>
      <c r="O4079" s="9">
        <v>238</v>
      </c>
    </row>
    <row r="4080" spans="3:15" x14ac:dyDescent="0.4">
      <c r="C4080">
        <v>2514</v>
      </c>
      <c r="D4080" t="s">
        <v>9873</v>
      </c>
      <c r="E4080" t="s">
        <v>9874</v>
      </c>
      <c r="K4080" s="9">
        <v>-46</v>
      </c>
      <c r="L4080" s="9">
        <v>-288</v>
      </c>
      <c r="M4080">
        <v>0</v>
      </c>
      <c r="N4080">
        <v>93.593535516543156</v>
      </c>
      <c r="O4080" s="9">
        <v>242</v>
      </c>
    </row>
    <row r="4081" spans="3:15" x14ac:dyDescent="0.4">
      <c r="C4081">
        <v>2911</v>
      </c>
      <c r="D4081" t="s">
        <v>9875</v>
      </c>
      <c r="E4081" t="s">
        <v>9876</v>
      </c>
      <c r="K4081" s="9">
        <v>-489</v>
      </c>
      <c r="L4081" s="9">
        <v>-735</v>
      </c>
      <c r="M4081">
        <v>0</v>
      </c>
      <c r="N4081">
        <v>79.916936565738396</v>
      </c>
      <c r="O4081" s="9">
        <v>246</v>
      </c>
    </row>
    <row r="4082" spans="3:15" x14ac:dyDescent="0.4">
      <c r="C4082">
        <v>2251</v>
      </c>
      <c r="D4082" t="s">
        <v>9877</v>
      </c>
      <c r="E4082" t="s">
        <v>9878</v>
      </c>
      <c r="K4082" s="9">
        <v>-196.5</v>
      </c>
      <c r="L4082" s="9">
        <v>-443.5</v>
      </c>
      <c r="M4082">
        <v>0</v>
      </c>
      <c r="N4082">
        <v>42.576625282463148</v>
      </c>
      <c r="O4082" s="9">
        <v>247</v>
      </c>
    </row>
    <row r="4083" spans="3:15" x14ac:dyDescent="0.4">
      <c r="C4083">
        <v>2406</v>
      </c>
      <c r="D4083" t="s">
        <v>9879</v>
      </c>
      <c r="E4083" t="s">
        <v>9880</v>
      </c>
      <c r="K4083" s="9">
        <v>-199</v>
      </c>
      <c r="L4083" s="9">
        <v>-446</v>
      </c>
      <c r="M4083">
        <v>0</v>
      </c>
      <c r="N4083">
        <v>34.987546532861423</v>
      </c>
      <c r="O4083" s="9">
        <v>247</v>
      </c>
    </row>
    <row r="4084" spans="3:15" x14ac:dyDescent="0.4">
      <c r="C4084">
        <v>522</v>
      </c>
      <c r="D4084" t="s">
        <v>9881</v>
      </c>
      <c r="E4084" t="s">
        <v>9882</v>
      </c>
      <c r="K4084" s="9">
        <v>-149</v>
      </c>
      <c r="L4084" s="9">
        <v>-397</v>
      </c>
      <c r="M4084">
        <v>0</v>
      </c>
      <c r="N4084">
        <v>63.01053444132009</v>
      </c>
      <c r="O4084" s="9">
        <v>248</v>
      </c>
    </row>
    <row r="4085" spans="3:15" x14ac:dyDescent="0.4">
      <c r="C4085">
        <v>3431</v>
      </c>
      <c r="D4085" t="s">
        <v>9883</v>
      </c>
      <c r="E4085" t="s">
        <v>9884</v>
      </c>
      <c r="K4085" s="9">
        <v>-239.5</v>
      </c>
      <c r="L4085" s="9">
        <v>-488.5</v>
      </c>
      <c r="M4085">
        <v>0</v>
      </c>
      <c r="N4085">
        <v>48.9572456764677</v>
      </c>
      <c r="O4085" s="9">
        <v>249</v>
      </c>
    </row>
    <row r="4086" spans="3:15" x14ac:dyDescent="0.4">
      <c r="C4086">
        <v>3094</v>
      </c>
      <c r="D4086" t="s">
        <v>9885</v>
      </c>
      <c r="E4086" t="s">
        <v>9886</v>
      </c>
      <c r="K4086" s="9">
        <v>-187</v>
      </c>
      <c r="L4086" s="9">
        <v>-437</v>
      </c>
      <c r="M4086">
        <v>0</v>
      </c>
      <c r="N4086">
        <v>33.129245896860468</v>
      </c>
      <c r="O4086" s="9">
        <v>250</v>
      </c>
    </row>
    <row r="4087" spans="3:15" x14ac:dyDescent="0.4">
      <c r="C4087">
        <v>752</v>
      </c>
      <c r="D4087" t="s">
        <v>9887</v>
      </c>
      <c r="E4087" t="s">
        <v>9888</v>
      </c>
      <c r="K4087" s="9">
        <v>-460</v>
      </c>
      <c r="L4087" s="9">
        <v>-710</v>
      </c>
      <c r="M4087">
        <v>29</v>
      </c>
      <c r="N4087">
        <v>283.03913795161083</v>
      </c>
      <c r="O4087" s="9">
        <v>250</v>
      </c>
    </row>
    <row r="4088" spans="3:15" x14ac:dyDescent="0.4">
      <c r="C4088">
        <v>2950</v>
      </c>
      <c r="D4088" t="s">
        <v>9889</v>
      </c>
      <c r="E4088" t="s">
        <v>9890</v>
      </c>
      <c r="K4088" s="9">
        <v>-57</v>
      </c>
      <c r="L4088" s="9">
        <v>-308</v>
      </c>
      <c r="M4088">
        <v>0</v>
      </c>
      <c r="N4088">
        <v>40.381693328999162</v>
      </c>
      <c r="O4088" s="9">
        <v>251</v>
      </c>
    </row>
    <row r="4089" spans="3:15" x14ac:dyDescent="0.4">
      <c r="C4089">
        <v>2910</v>
      </c>
      <c r="D4089" t="s">
        <v>9891</v>
      </c>
      <c r="E4089" t="s">
        <v>9892</v>
      </c>
      <c r="K4089" s="9">
        <v>-24</v>
      </c>
      <c r="L4089" s="9">
        <v>-276</v>
      </c>
      <c r="M4089">
        <v>0</v>
      </c>
      <c r="N4089">
        <v>31.22846536823382</v>
      </c>
      <c r="O4089" s="9">
        <v>252</v>
      </c>
    </row>
    <row r="4090" spans="3:15" x14ac:dyDescent="0.4">
      <c r="C4090">
        <v>2653</v>
      </c>
      <c r="D4090" t="s">
        <v>9893</v>
      </c>
      <c r="E4090" t="s">
        <v>9894</v>
      </c>
      <c r="K4090" s="9">
        <v>-172</v>
      </c>
      <c r="L4090" s="9">
        <v>-425</v>
      </c>
      <c r="M4090">
        <v>0</v>
      </c>
      <c r="N4090">
        <v>40.96936588858582</v>
      </c>
      <c r="O4090" s="9">
        <v>253</v>
      </c>
    </row>
    <row r="4091" spans="3:15" x14ac:dyDescent="0.4">
      <c r="C4091">
        <v>3048</v>
      </c>
      <c r="D4091" t="s">
        <v>9895</v>
      </c>
      <c r="E4091" t="s">
        <v>9896</v>
      </c>
      <c r="K4091" s="9">
        <v>-118</v>
      </c>
      <c r="L4091" s="9">
        <v>-377</v>
      </c>
      <c r="M4091">
        <v>4</v>
      </c>
      <c r="N4091">
        <v>23.746039081313551</v>
      </c>
      <c r="O4091" s="9">
        <v>259</v>
      </c>
    </row>
    <row r="4092" spans="3:15" x14ac:dyDescent="0.4">
      <c r="C4092">
        <v>1456</v>
      </c>
      <c r="D4092" t="s">
        <v>9897</v>
      </c>
      <c r="E4092" t="s">
        <v>9898</v>
      </c>
      <c r="K4092" s="9">
        <v>-66</v>
      </c>
      <c r="L4092" s="9">
        <v>-326</v>
      </c>
      <c r="M4092">
        <v>0</v>
      </c>
      <c r="N4092">
        <v>82.043024822371336</v>
      </c>
      <c r="O4092" s="9">
        <v>260</v>
      </c>
    </row>
    <row r="4093" spans="3:15" x14ac:dyDescent="0.4">
      <c r="C4093">
        <v>48</v>
      </c>
      <c r="D4093" t="s">
        <v>9899</v>
      </c>
      <c r="E4093" t="s">
        <v>9900</v>
      </c>
      <c r="K4093" s="9">
        <v>-23</v>
      </c>
      <c r="L4093" s="9">
        <v>-285</v>
      </c>
      <c r="M4093">
        <v>4</v>
      </c>
      <c r="N4093">
        <v>93.148928511348231</v>
      </c>
      <c r="O4093" s="9">
        <v>262</v>
      </c>
    </row>
    <row r="4094" spans="3:15" x14ac:dyDescent="0.4">
      <c r="C4094">
        <v>1489</v>
      </c>
      <c r="D4094" t="s">
        <v>9901</v>
      </c>
      <c r="E4094" t="s">
        <v>9902</v>
      </c>
      <c r="K4094" s="9">
        <v>205</v>
      </c>
      <c r="L4094" s="9">
        <v>-58</v>
      </c>
      <c r="M4094">
        <v>0</v>
      </c>
      <c r="N4094">
        <v>72.936681545940985</v>
      </c>
      <c r="O4094" s="9">
        <v>263</v>
      </c>
    </row>
    <row r="4095" spans="3:15" x14ac:dyDescent="0.4">
      <c r="C4095">
        <v>1439</v>
      </c>
      <c r="D4095" t="s">
        <v>9903</v>
      </c>
      <c r="E4095" t="s">
        <v>9904</v>
      </c>
      <c r="K4095" s="9">
        <v>164</v>
      </c>
      <c r="L4095" s="9">
        <v>-99</v>
      </c>
      <c r="M4095">
        <v>0</v>
      </c>
      <c r="N4095">
        <v>21.107653990735081</v>
      </c>
      <c r="O4095" s="9">
        <v>263</v>
      </c>
    </row>
    <row r="4096" spans="3:15" x14ac:dyDescent="0.4">
      <c r="C4096">
        <v>2330</v>
      </c>
      <c r="D4096" t="s">
        <v>9905</v>
      </c>
      <c r="E4096" t="s">
        <v>9906</v>
      </c>
      <c r="K4096" s="9">
        <v>-64</v>
      </c>
      <c r="L4096" s="9">
        <v>-329</v>
      </c>
      <c r="M4096">
        <v>0</v>
      </c>
      <c r="N4096">
        <v>88.11968450178675</v>
      </c>
      <c r="O4096" s="9">
        <v>265</v>
      </c>
    </row>
    <row r="4097" spans="3:15" x14ac:dyDescent="0.4">
      <c r="C4097">
        <v>749</v>
      </c>
      <c r="D4097" t="s">
        <v>9907</v>
      </c>
      <c r="E4097" t="s">
        <v>9908</v>
      </c>
      <c r="K4097" s="9">
        <v>-198</v>
      </c>
      <c r="L4097" s="9">
        <v>-466</v>
      </c>
      <c r="M4097">
        <v>0</v>
      </c>
      <c r="N4097">
        <v>28.311072317987321</v>
      </c>
      <c r="O4097" s="9">
        <v>268</v>
      </c>
    </row>
    <row r="4098" spans="3:15" x14ac:dyDescent="0.4">
      <c r="C4098">
        <v>1716</v>
      </c>
      <c r="D4098" t="s">
        <v>9909</v>
      </c>
      <c r="E4098" t="s">
        <v>9910</v>
      </c>
      <c r="K4098" s="9">
        <v>1018</v>
      </c>
      <c r="L4098" s="9">
        <v>748</v>
      </c>
      <c r="M4098">
        <v>0</v>
      </c>
      <c r="N4098">
        <v>126.1062271050295</v>
      </c>
      <c r="O4098" s="9">
        <v>270</v>
      </c>
    </row>
    <row r="4099" spans="3:15" x14ac:dyDescent="0.4">
      <c r="C4099">
        <v>1425</v>
      </c>
      <c r="D4099" t="s">
        <v>9911</v>
      </c>
      <c r="E4099" t="s">
        <v>9912</v>
      </c>
      <c r="K4099" s="9">
        <v>235</v>
      </c>
      <c r="L4099" s="9">
        <v>-35</v>
      </c>
      <c r="M4099">
        <v>4</v>
      </c>
      <c r="N4099">
        <v>40.807936294381392</v>
      </c>
      <c r="O4099" s="9">
        <v>270</v>
      </c>
    </row>
    <row r="4100" spans="3:15" x14ac:dyDescent="0.4">
      <c r="C4100">
        <v>74</v>
      </c>
      <c r="D4100" t="s">
        <v>9913</v>
      </c>
      <c r="E4100" t="s">
        <v>9914</v>
      </c>
      <c r="K4100" s="9">
        <v>-70</v>
      </c>
      <c r="L4100" s="9">
        <v>-340</v>
      </c>
      <c r="M4100">
        <v>0</v>
      </c>
      <c r="N4100">
        <v>37.578282586148461</v>
      </c>
      <c r="O4100" s="9">
        <v>270</v>
      </c>
    </row>
    <row r="4101" spans="3:15" x14ac:dyDescent="0.4">
      <c r="C4101">
        <v>4103</v>
      </c>
      <c r="D4101" t="s">
        <v>9915</v>
      </c>
      <c r="E4101" t="s">
        <v>9916</v>
      </c>
      <c r="K4101" s="9">
        <v>409</v>
      </c>
      <c r="L4101" s="9">
        <v>137</v>
      </c>
      <c r="M4101">
        <v>0</v>
      </c>
      <c r="N4101">
        <v>44.050858915680671</v>
      </c>
      <c r="O4101" s="9">
        <v>272</v>
      </c>
    </row>
    <row r="4102" spans="3:15" x14ac:dyDescent="0.4">
      <c r="C4102">
        <v>4252</v>
      </c>
      <c r="D4102" t="s">
        <v>9917</v>
      </c>
      <c r="E4102" t="s">
        <v>9918</v>
      </c>
      <c r="K4102" s="9">
        <v>90</v>
      </c>
      <c r="L4102" s="9">
        <v>-184</v>
      </c>
      <c r="M4102">
        <v>0</v>
      </c>
      <c r="N4102">
        <v>29.90875993764443</v>
      </c>
      <c r="O4102" s="9">
        <v>274</v>
      </c>
    </row>
    <row r="4103" spans="3:15" x14ac:dyDescent="0.4">
      <c r="C4103">
        <v>2445</v>
      </c>
      <c r="D4103" t="s">
        <v>9919</v>
      </c>
      <c r="E4103" t="s">
        <v>9920</v>
      </c>
      <c r="K4103" s="9">
        <v>-88</v>
      </c>
      <c r="L4103" s="9">
        <v>-363.5</v>
      </c>
      <c r="M4103">
        <v>0</v>
      </c>
      <c r="N4103">
        <v>49.899392192146003</v>
      </c>
      <c r="O4103" s="9">
        <v>275.5</v>
      </c>
    </row>
    <row r="4104" spans="3:15" x14ac:dyDescent="0.4">
      <c r="C4104">
        <v>1685</v>
      </c>
      <c r="D4104" t="s">
        <v>9921</v>
      </c>
      <c r="E4104" t="s">
        <v>9922</v>
      </c>
      <c r="K4104" s="9">
        <v>-215</v>
      </c>
      <c r="L4104" s="9">
        <v>-493</v>
      </c>
      <c r="M4104">
        <v>4</v>
      </c>
      <c r="N4104">
        <v>63.50956494276744</v>
      </c>
      <c r="O4104" s="9">
        <v>278</v>
      </c>
    </row>
    <row r="4105" spans="3:15" x14ac:dyDescent="0.4">
      <c r="C4105">
        <v>521</v>
      </c>
      <c r="D4105" t="s">
        <v>9923</v>
      </c>
      <c r="E4105" t="s">
        <v>9924</v>
      </c>
      <c r="K4105" s="9">
        <v>-197.5</v>
      </c>
      <c r="L4105" s="9">
        <v>-476</v>
      </c>
      <c r="M4105">
        <v>0</v>
      </c>
      <c r="N4105">
        <v>39.585433006543028</v>
      </c>
      <c r="O4105" s="9">
        <v>278.5</v>
      </c>
    </row>
    <row r="4106" spans="3:15" x14ac:dyDescent="0.4">
      <c r="C4106">
        <v>2011</v>
      </c>
      <c r="D4106" t="s">
        <v>9925</v>
      </c>
      <c r="E4106" t="s">
        <v>9926</v>
      </c>
      <c r="K4106" s="9">
        <v>-6</v>
      </c>
      <c r="L4106" s="9">
        <v>-287</v>
      </c>
      <c r="M4106">
        <v>0</v>
      </c>
      <c r="N4106">
        <v>40.609656548200739</v>
      </c>
      <c r="O4106" s="9">
        <v>281</v>
      </c>
    </row>
    <row r="4107" spans="3:15" x14ac:dyDescent="0.4">
      <c r="C4107">
        <v>1221</v>
      </c>
      <c r="D4107" t="s">
        <v>9927</v>
      </c>
      <c r="E4107" t="s">
        <v>9928</v>
      </c>
      <c r="K4107" s="9">
        <v>135</v>
      </c>
      <c r="L4107" s="9">
        <v>-147</v>
      </c>
      <c r="M4107">
        <v>0</v>
      </c>
      <c r="N4107">
        <v>43.188288847141749</v>
      </c>
      <c r="O4107" s="9">
        <v>282</v>
      </c>
    </row>
    <row r="4108" spans="3:15" x14ac:dyDescent="0.4">
      <c r="C4108">
        <v>2858</v>
      </c>
      <c r="D4108" t="s">
        <v>9929</v>
      </c>
      <c r="E4108" t="s">
        <v>9930</v>
      </c>
      <c r="K4108" s="9">
        <v>-313</v>
      </c>
      <c r="L4108" s="9">
        <v>-600</v>
      </c>
      <c r="M4108">
        <v>0</v>
      </c>
      <c r="N4108">
        <v>86.732179340870232</v>
      </c>
      <c r="O4108" s="9">
        <v>287</v>
      </c>
    </row>
    <row r="4109" spans="3:15" x14ac:dyDescent="0.4">
      <c r="C4109">
        <v>288</v>
      </c>
      <c r="D4109" t="s">
        <v>9931</v>
      </c>
      <c r="E4109" t="s">
        <v>9932</v>
      </c>
      <c r="K4109" s="9">
        <v>435</v>
      </c>
      <c r="L4109" s="9">
        <v>145</v>
      </c>
      <c r="M4109">
        <v>4</v>
      </c>
      <c r="N4109">
        <v>63.748520758462888</v>
      </c>
      <c r="O4109" s="9">
        <v>290</v>
      </c>
    </row>
    <row r="4110" spans="3:15" x14ac:dyDescent="0.4">
      <c r="C4110">
        <v>111</v>
      </c>
      <c r="D4110" t="s">
        <v>9933</v>
      </c>
      <c r="E4110" t="s">
        <v>9934</v>
      </c>
      <c r="K4110" s="9">
        <v>-79</v>
      </c>
      <c r="L4110" s="9">
        <v>-372</v>
      </c>
      <c r="M4110">
        <v>0</v>
      </c>
      <c r="N4110">
        <v>50.249321081798442</v>
      </c>
      <c r="O4110" s="9">
        <v>293</v>
      </c>
    </row>
    <row r="4111" spans="3:15" x14ac:dyDescent="0.4">
      <c r="C4111">
        <v>70</v>
      </c>
      <c r="D4111" t="s">
        <v>9935</v>
      </c>
      <c r="E4111" t="s">
        <v>9936</v>
      </c>
      <c r="K4111" s="9">
        <v>-120</v>
      </c>
      <c r="L4111" s="9">
        <v>-415</v>
      </c>
      <c r="M4111">
        <v>0</v>
      </c>
      <c r="N4111">
        <v>33.944770113123248</v>
      </c>
      <c r="O4111" s="9">
        <v>295</v>
      </c>
    </row>
    <row r="4112" spans="3:15" x14ac:dyDescent="0.4">
      <c r="C4112">
        <v>3099</v>
      </c>
      <c r="D4112" t="s">
        <v>9937</v>
      </c>
      <c r="E4112" t="s">
        <v>9938</v>
      </c>
      <c r="K4112" s="9">
        <v>28</v>
      </c>
      <c r="L4112" s="9">
        <v>-271</v>
      </c>
      <c r="M4112">
        <v>0</v>
      </c>
      <c r="N4112">
        <v>63.337498600783881</v>
      </c>
      <c r="O4112" s="9">
        <v>299</v>
      </c>
    </row>
    <row r="4113" spans="3:15" x14ac:dyDescent="0.4">
      <c r="C4113">
        <v>4180</v>
      </c>
      <c r="D4113" t="s">
        <v>9939</v>
      </c>
      <c r="E4113" t="s">
        <v>9940</v>
      </c>
      <c r="K4113" s="9">
        <v>-36</v>
      </c>
      <c r="L4113" s="9">
        <v>-335</v>
      </c>
      <c r="M4113">
        <v>0</v>
      </c>
      <c r="N4113">
        <v>13.563891878001289</v>
      </c>
      <c r="O4113" s="9">
        <v>299</v>
      </c>
    </row>
    <row r="4114" spans="3:15" x14ac:dyDescent="0.4">
      <c r="C4114">
        <v>1630</v>
      </c>
      <c r="D4114" t="s">
        <v>9941</v>
      </c>
      <c r="E4114" t="s">
        <v>9942</v>
      </c>
      <c r="K4114" s="9">
        <v>-134</v>
      </c>
      <c r="L4114" s="9">
        <v>-435</v>
      </c>
      <c r="M4114">
        <v>0</v>
      </c>
      <c r="N4114">
        <v>18.10087698860821</v>
      </c>
      <c r="O4114" s="9">
        <v>301</v>
      </c>
    </row>
    <row r="4115" spans="3:15" x14ac:dyDescent="0.4">
      <c r="C4115">
        <v>1551</v>
      </c>
      <c r="D4115" t="s">
        <v>9943</v>
      </c>
      <c r="E4115" t="s">
        <v>9944</v>
      </c>
      <c r="K4115" s="9">
        <v>49</v>
      </c>
      <c r="L4115" s="9">
        <v>-253</v>
      </c>
      <c r="M4115">
        <v>0</v>
      </c>
      <c r="N4115">
        <v>24.73234419422316</v>
      </c>
      <c r="O4115" s="9">
        <v>302</v>
      </c>
    </row>
    <row r="4116" spans="3:15" x14ac:dyDescent="0.4">
      <c r="C4116">
        <v>3484</v>
      </c>
      <c r="D4116" t="s">
        <v>9945</v>
      </c>
      <c r="E4116" t="s">
        <v>9946</v>
      </c>
      <c r="K4116" s="9">
        <v>87</v>
      </c>
      <c r="L4116" s="9">
        <v>-216</v>
      </c>
      <c r="M4116">
        <v>4</v>
      </c>
      <c r="N4116">
        <v>63.783484659319257</v>
      </c>
      <c r="O4116" s="9">
        <v>303</v>
      </c>
    </row>
    <row r="4117" spans="3:15" x14ac:dyDescent="0.4">
      <c r="C4117">
        <v>3337</v>
      </c>
      <c r="D4117" t="s">
        <v>9947</v>
      </c>
      <c r="E4117" t="s">
        <v>9948</v>
      </c>
      <c r="K4117" s="9">
        <v>10</v>
      </c>
      <c r="L4117" s="9">
        <v>-296</v>
      </c>
      <c r="M4117">
        <v>0</v>
      </c>
      <c r="N4117">
        <v>29.986697201201551</v>
      </c>
      <c r="O4117" s="9">
        <v>306</v>
      </c>
    </row>
    <row r="4118" spans="3:15" x14ac:dyDescent="0.4">
      <c r="C4118">
        <v>406</v>
      </c>
      <c r="D4118" t="s">
        <v>9949</v>
      </c>
      <c r="E4118" t="s">
        <v>9950</v>
      </c>
      <c r="K4118" s="9">
        <v>143</v>
      </c>
      <c r="L4118" s="9">
        <v>-166</v>
      </c>
      <c r="M4118">
        <v>0</v>
      </c>
      <c r="N4118">
        <v>53.913982450361793</v>
      </c>
      <c r="O4118" s="9">
        <v>309</v>
      </c>
    </row>
    <row r="4119" spans="3:15" x14ac:dyDescent="0.4">
      <c r="C4119">
        <v>3389</v>
      </c>
      <c r="D4119" t="s">
        <v>9951</v>
      </c>
      <c r="E4119" t="s">
        <v>9952</v>
      </c>
      <c r="K4119" s="9">
        <v>410</v>
      </c>
      <c r="L4119" s="9">
        <v>100</v>
      </c>
      <c r="M4119">
        <v>0</v>
      </c>
      <c r="N4119">
        <v>185.99911887585779</v>
      </c>
      <c r="O4119" s="9">
        <v>310</v>
      </c>
    </row>
    <row r="4120" spans="3:15" x14ac:dyDescent="0.4">
      <c r="C4120">
        <v>2463</v>
      </c>
      <c r="D4120" t="s">
        <v>9953</v>
      </c>
      <c r="E4120" t="s">
        <v>9954</v>
      </c>
      <c r="K4120" s="9">
        <v>458</v>
      </c>
      <c r="L4120" s="9">
        <v>147</v>
      </c>
      <c r="M4120">
        <v>0</v>
      </c>
      <c r="N4120">
        <v>91.409415020705467</v>
      </c>
      <c r="O4120" s="9">
        <v>311</v>
      </c>
    </row>
    <row r="4121" spans="3:15" x14ac:dyDescent="0.4">
      <c r="C4121">
        <v>1487</v>
      </c>
      <c r="D4121" t="s">
        <v>9955</v>
      </c>
      <c r="E4121" t="s">
        <v>9956</v>
      </c>
      <c r="K4121" s="9">
        <v>-21</v>
      </c>
      <c r="L4121" s="9">
        <v>-333.5</v>
      </c>
      <c r="M4121">
        <v>0</v>
      </c>
      <c r="N4121">
        <v>48.575780348253993</v>
      </c>
      <c r="O4121" s="9">
        <v>312.5</v>
      </c>
    </row>
    <row r="4122" spans="3:15" x14ac:dyDescent="0.4">
      <c r="C4122">
        <v>1245</v>
      </c>
      <c r="D4122" t="s">
        <v>9957</v>
      </c>
      <c r="E4122" t="s">
        <v>9958</v>
      </c>
      <c r="K4122" s="9">
        <v>15</v>
      </c>
      <c r="L4122" s="9">
        <v>-299</v>
      </c>
      <c r="M4122">
        <v>0</v>
      </c>
      <c r="N4122">
        <v>36.150059011969446</v>
      </c>
      <c r="O4122" s="9">
        <v>314</v>
      </c>
    </row>
    <row r="4123" spans="3:15" x14ac:dyDescent="0.4">
      <c r="C4123">
        <v>1661</v>
      </c>
      <c r="D4123" t="s">
        <v>9959</v>
      </c>
      <c r="E4123" t="s">
        <v>9960</v>
      </c>
      <c r="K4123" s="9">
        <v>-67</v>
      </c>
      <c r="L4123" s="9">
        <v>-385</v>
      </c>
      <c r="M4123">
        <v>0</v>
      </c>
      <c r="N4123">
        <v>47.589712508690347</v>
      </c>
      <c r="O4123" s="9">
        <v>318</v>
      </c>
    </row>
    <row r="4124" spans="3:15" x14ac:dyDescent="0.4">
      <c r="C4124">
        <v>3437</v>
      </c>
      <c r="D4124" t="s">
        <v>9961</v>
      </c>
      <c r="E4124" t="s">
        <v>9962</v>
      </c>
      <c r="K4124" s="9">
        <v>-48.5</v>
      </c>
      <c r="L4124" s="9">
        <v>-367</v>
      </c>
      <c r="M4124">
        <v>4</v>
      </c>
      <c r="N4124">
        <v>29.779139495333549</v>
      </c>
      <c r="O4124" s="9">
        <v>318.5</v>
      </c>
    </row>
    <row r="4125" spans="3:15" x14ac:dyDescent="0.4">
      <c r="C4125">
        <v>3536</v>
      </c>
      <c r="D4125" t="s">
        <v>9963</v>
      </c>
      <c r="E4125" t="s">
        <v>9964</v>
      </c>
      <c r="K4125" s="9">
        <v>-325</v>
      </c>
      <c r="L4125" s="9">
        <v>-645</v>
      </c>
      <c r="M4125">
        <v>0</v>
      </c>
      <c r="N4125">
        <v>89.466866056131082</v>
      </c>
      <c r="O4125" s="9">
        <v>320</v>
      </c>
    </row>
    <row r="4126" spans="3:15" x14ac:dyDescent="0.4">
      <c r="C4126">
        <v>1995</v>
      </c>
      <c r="D4126" t="s">
        <v>9965</v>
      </c>
      <c r="E4126" t="s">
        <v>9966</v>
      </c>
      <c r="K4126" s="9">
        <v>-405</v>
      </c>
      <c r="L4126" s="9">
        <v>-725</v>
      </c>
      <c r="M4126">
        <v>0</v>
      </c>
      <c r="N4126">
        <v>96.664984423343057</v>
      </c>
      <c r="O4126" s="9">
        <v>320</v>
      </c>
    </row>
    <row r="4127" spans="3:15" x14ac:dyDescent="0.4">
      <c r="C4127">
        <v>780</v>
      </c>
      <c r="D4127" t="s">
        <v>9967</v>
      </c>
      <c r="E4127" t="s">
        <v>9968</v>
      </c>
      <c r="K4127" s="9">
        <v>-1350</v>
      </c>
      <c r="L4127" s="9">
        <v>-1670</v>
      </c>
      <c r="M4127">
        <v>77</v>
      </c>
      <c r="N4127">
        <v>827.39340956935678</v>
      </c>
      <c r="O4127" s="9">
        <v>320</v>
      </c>
    </row>
    <row r="4128" spans="3:15" x14ac:dyDescent="0.4">
      <c r="C4128">
        <v>1919</v>
      </c>
      <c r="D4128" t="s">
        <v>9969</v>
      </c>
      <c r="E4128" t="s">
        <v>9970</v>
      </c>
      <c r="K4128" s="9">
        <v>2364</v>
      </c>
      <c r="L4128" s="9">
        <v>2043</v>
      </c>
      <c r="M4128">
        <v>0</v>
      </c>
      <c r="N4128">
        <v>112.5155427808525</v>
      </c>
      <c r="O4128" s="9">
        <v>321</v>
      </c>
    </row>
    <row r="4129" spans="3:15" x14ac:dyDescent="0.4">
      <c r="C4129">
        <v>2936</v>
      </c>
      <c r="D4129" t="s">
        <v>9971</v>
      </c>
      <c r="E4129" t="s">
        <v>9972</v>
      </c>
      <c r="K4129" s="9">
        <v>333</v>
      </c>
      <c r="L4129" s="9">
        <v>11</v>
      </c>
      <c r="M4129">
        <v>0</v>
      </c>
      <c r="N4129">
        <v>55.348266764270598</v>
      </c>
      <c r="O4129" s="9">
        <v>322</v>
      </c>
    </row>
    <row r="4130" spans="3:15" x14ac:dyDescent="0.4">
      <c r="C4130">
        <v>3782</v>
      </c>
      <c r="D4130" t="s">
        <v>9973</v>
      </c>
      <c r="E4130" t="s">
        <v>9974</v>
      </c>
      <c r="K4130" s="9">
        <v>5</v>
      </c>
      <c r="L4130" s="9">
        <v>-317</v>
      </c>
      <c r="M4130">
        <v>0</v>
      </c>
      <c r="N4130">
        <v>25.942193001383721</v>
      </c>
      <c r="O4130" s="9">
        <v>322</v>
      </c>
    </row>
    <row r="4131" spans="3:15" x14ac:dyDescent="0.4">
      <c r="C4131">
        <v>1833</v>
      </c>
      <c r="D4131" t="s">
        <v>9975</v>
      </c>
      <c r="E4131" t="s">
        <v>9976</v>
      </c>
      <c r="K4131" s="9">
        <v>-260</v>
      </c>
      <c r="L4131" s="9">
        <v>-582</v>
      </c>
      <c r="M4131">
        <v>0</v>
      </c>
      <c r="N4131">
        <v>118.18373119060981</v>
      </c>
      <c r="O4131" s="9">
        <v>322</v>
      </c>
    </row>
    <row r="4132" spans="3:15" x14ac:dyDescent="0.4">
      <c r="C4132">
        <v>1485</v>
      </c>
      <c r="D4132" t="s">
        <v>9977</v>
      </c>
      <c r="E4132" t="s">
        <v>9978</v>
      </c>
      <c r="K4132" s="9">
        <v>317</v>
      </c>
      <c r="L4132" s="9">
        <v>-6</v>
      </c>
      <c r="M4132">
        <v>0</v>
      </c>
      <c r="N4132">
        <v>75.567406415558622</v>
      </c>
      <c r="O4132" s="9">
        <v>323</v>
      </c>
    </row>
    <row r="4133" spans="3:15" x14ac:dyDescent="0.4">
      <c r="C4133">
        <v>1679</v>
      </c>
      <c r="D4133" t="s">
        <v>9979</v>
      </c>
      <c r="E4133" t="s">
        <v>9980</v>
      </c>
      <c r="K4133" s="9">
        <v>-89.5</v>
      </c>
      <c r="L4133" s="9">
        <v>-413.5</v>
      </c>
      <c r="M4133">
        <v>0</v>
      </c>
      <c r="N4133">
        <v>58.182110946142821</v>
      </c>
      <c r="O4133" s="9">
        <v>324</v>
      </c>
    </row>
    <row r="4134" spans="3:15" x14ac:dyDescent="0.4">
      <c r="C4134">
        <v>2187</v>
      </c>
      <c r="D4134" t="s">
        <v>9981</v>
      </c>
      <c r="E4134" t="s">
        <v>9982</v>
      </c>
      <c r="K4134" s="9">
        <v>400</v>
      </c>
      <c r="L4134" s="9">
        <v>70</v>
      </c>
      <c r="M4134">
        <v>0</v>
      </c>
      <c r="N4134">
        <v>102.2837887609508</v>
      </c>
      <c r="O4134" s="9">
        <v>330</v>
      </c>
    </row>
    <row r="4135" spans="3:15" x14ac:dyDescent="0.4">
      <c r="C4135">
        <v>2274</v>
      </c>
      <c r="D4135" t="s">
        <v>9983</v>
      </c>
      <c r="E4135" t="s">
        <v>9984</v>
      </c>
      <c r="K4135" s="9">
        <v>170</v>
      </c>
      <c r="L4135" s="9">
        <v>-160</v>
      </c>
      <c r="M4135">
        <v>0</v>
      </c>
      <c r="N4135">
        <v>122.0800509929588</v>
      </c>
      <c r="O4135" s="9">
        <v>330</v>
      </c>
    </row>
    <row r="4136" spans="3:15" x14ac:dyDescent="0.4">
      <c r="C4136">
        <v>1778</v>
      </c>
      <c r="D4136" t="s">
        <v>9985</v>
      </c>
      <c r="E4136" t="s">
        <v>9986</v>
      </c>
      <c r="K4136" s="9">
        <v>-89</v>
      </c>
      <c r="L4136" s="9">
        <v>-421</v>
      </c>
      <c r="M4136">
        <v>0</v>
      </c>
      <c r="N4136">
        <v>44.353919385426423</v>
      </c>
      <c r="O4136" s="9">
        <v>332</v>
      </c>
    </row>
    <row r="4137" spans="3:15" x14ac:dyDescent="0.4">
      <c r="C4137">
        <v>2913</v>
      </c>
      <c r="D4137" t="s">
        <v>9987</v>
      </c>
      <c r="E4137" t="s">
        <v>9988</v>
      </c>
      <c r="K4137" s="9">
        <v>-166</v>
      </c>
      <c r="L4137" s="9">
        <v>-499</v>
      </c>
      <c r="M4137">
        <v>0</v>
      </c>
      <c r="N4137">
        <v>47.973524259019072</v>
      </c>
      <c r="O4137" s="9">
        <v>333</v>
      </c>
    </row>
    <row r="4138" spans="3:15" x14ac:dyDescent="0.4">
      <c r="C4138">
        <v>530</v>
      </c>
      <c r="D4138" t="s">
        <v>9989</v>
      </c>
      <c r="E4138" t="s">
        <v>9990</v>
      </c>
      <c r="K4138" s="9">
        <v>-15.5</v>
      </c>
      <c r="L4138" s="9">
        <v>-354.5</v>
      </c>
      <c r="M4138">
        <v>0</v>
      </c>
      <c r="N4138">
        <v>26.35253045963908</v>
      </c>
      <c r="O4138" s="9">
        <v>339</v>
      </c>
    </row>
    <row r="4139" spans="3:15" x14ac:dyDescent="0.4">
      <c r="C4139">
        <v>3966</v>
      </c>
      <c r="D4139" t="s">
        <v>9991</v>
      </c>
      <c r="E4139" t="s">
        <v>9992</v>
      </c>
      <c r="K4139" s="9">
        <v>525</v>
      </c>
      <c r="L4139" s="9">
        <v>185</v>
      </c>
      <c r="M4139">
        <v>15</v>
      </c>
      <c r="N4139">
        <v>62.460171224216523</v>
      </c>
      <c r="O4139" s="9">
        <v>340</v>
      </c>
    </row>
    <row r="4140" spans="3:15" x14ac:dyDescent="0.4">
      <c r="C4140">
        <v>1886</v>
      </c>
      <c r="D4140" t="s">
        <v>9993</v>
      </c>
      <c r="E4140" t="s">
        <v>9994</v>
      </c>
      <c r="K4140" s="9">
        <v>-55</v>
      </c>
      <c r="L4140" s="9">
        <v>-395</v>
      </c>
      <c r="M4140">
        <v>0</v>
      </c>
      <c r="N4140">
        <v>94.274824630565575</v>
      </c>
      <c r="O4140" s="9">
        <v>340</v>
      </c>
    </row>
    <row r="4141" spans="3:15" x14ac:dyDescent="0.4">
      <c r="C4141">
        <v>2390</v>
      </c>
      <c r="D4141" t="s">
        <v>9995</v>
      </c>
      <c r="E4141" t="s">
        <v>9996</v>
      </c>
      <c r="K4141" s="9">
        <v>264</v>
      </c>
      <c r="L4141" s="9">
        <v>-77</v>
      </c>
      <c r="M4141">
        <v>0</v>
      </c>
      <c r="N4141">
        <v>55.762087249940478</v>
      </c>
      <c r="O4141" s="9">
        <v>341</v>
      </c>
    </row>
    <row r="4142" spans="3:15" x14ac:dyDescent="0.4">
      <c r="C4142">
        <v>560</v>
      </c>
      <c r="D4142" t="s">
        <v>9997</v>
      </c>
      <c r="E4142" t="s">
        <v>9998</v>
      </c>
      <c r="K4142" s="9">
        <v>-127</v>
      </c>
      <c r="L4142" s="9">
        <v>-471</v>
      </c>
      <c r="M4142">
        <v>7</v>
      </c>
      <c r="N4142">
        <v>45.972954198213543</v>
      </c>
      <c r="O4142" s="9">
        <v>344</v>
      </c>
    </row>
    <row r="4143" spans="3:15" x14ac:dyDescent="0.4">
      <c r="C4143">
        <v>4047</v>
      </c>
      <c r="D4143" t="s">
        <v>9999</v>
      </c>
      <c r="E4143" t="s">
        <v>10000</v>
      </c>
      <c r="K4143" s="9">
        <v>21.5</v>
      </c>
      <c r="L4143" s="9">
        <v>-325.5</v>
      </c>
      <c r="M4143">
        <v>0</v>
      </c>
      <c r="N4143">
        <v>50.347638479118537</v>
      </c>
      <c r="O4143" s="9">
        <v>347</v>
      </c>
    </row>
    <row r="4144" spans="3:15" x14ac:dyDescent="0.4">
      <c r="C4144">
        <v>2781</v>
      </c>
      <c r="D4144" t="s">
        <v>10001</v>
      </c>
      <c r="E4144" t="s">
        <v>10002</v>
      </c>
      <c r="K4144" s="9">
        <v>-74</v>
      </c>
      <c r="L4144" s="9">
        <v>-423</v>
      </c>
      <c r="M4144">
        <v>0</v>
      </c>
      <c r="N4144">
        <v>25.737325152663299</v>
      </c>
      <c r="O4144" s="9">
        <v>349</v>
      </c>
    </row>
    <row r="4145" spans="3:15" x14ac:dyDescent="0.4">
      <c r="C4145">
        <v>1879</v>
      </c>
      <c r="D4145" t="s">
        <v>10003</v>
      </c>
      <c r="E4145" t="s">
        <v>10004</v>
      </c>
      <c r="K4145" s="9">
        <v>124</v>
      </c>
      <c r="L4145" s="9">
        <v>-232</v>
      </c>
      <c r="M4145">
        <v>0</v>
      </c>
      <c r="N4145">
        <v>20.255685331472591</v>
      </c>
      <c r="O4145" s="9">
        <v>356</v>
      </c>
    </row>
    <row r="4146" spans="3:15" x14ac:dyDescent="0.4">
      <c r="C4146">
        <v>1266</v>
      </c>
      <c r="D4146" t="s">
        <v>10005</v>
      </c>
      <c r="E4146" t="s">
        <v>10006</v>
      </c>
      <c r="K4146" s="9">
        <v>310.5</v>
      </c>
      <c r="L4146" s="9">
        <v>-51</v>
      </c>
      <c r="M4146">
        <v>0</v>
      </c>
      <c r="N4146">
        <v>44.335865832224208</v>
      </c>
      <c r="O4146" s="9">
        <v>361.5</v>
      </c>
    </row>
    <row r="4147" spans="3:15" x14ac:dyDescent="0.4">
      <c r="C4147">
        <v>2664</v>
      </c>
      <c r="D4147" t="s">
        <v>10007</v>
      </c>
      <c r="E4147" t="s">
        <v>10008</v>
      </c>
      <c r="K4147" s="9">
        <v>-148</v>
      </c>
      <c r="L4147" s="9">
        <v>-510</v>
      </c>
      <c r="M4147">
        <v>0</v>
      </c>
      <c r="N4147">
        <v>39.368260555416043</v>
      </c>
      <c r="O4147" s="9">
        <v>362</v>
      </c>
    </row>
    <row r="4148" spans="3:15" x14ac:dyDescent="0.4">
      <c r="C4148">
        <v>1199</v>
      </c>
      <c r="D4148" t="s">
        <v>10009</v>
      </c>
      <c r="E4148" t="s">
        <v>10010</v>
      </c>
      <c r="K4148" s="9">
        <v>535</v>
      </c>
      <c r="L4148" s="9">
        <v>170</v>
      </c>
      <c r="M4148">
        <v>0</v>
      </c>
      <c r="N4148">
        <v>67.914497546931514</v>
      </c>
      <c r="O4148" s="9">
        <v>365</v>
      </c>
    </row>
    <row r="4149" spans="3:15" x14ac:dyDescent="0.4">
      <c r="C4149">
        <v>3251</v>
      </c>
      <c r="D4149" t="s">
        <v>10011</v>
      </c>
      <c r="E4149" t="s">
        <v>10012</v>
      </c>
      <c r="K4149" s="9">
        <v>131</v>
      </c>
      <c r="L4149" s="9">
        <v>-234</v>
      </c>
      <c r="M4149">
        <v>0</v>
      </c>
      <c r="N4149">
        <v>42.303727227628258</v>
      </c>
      <c r="O4149" s="9">
        <v>365</v>
      </c>
    </row>
    <row r="4150" spans="3:15" x14ac:dyDescent="0.4">
      <c r="C4150">
        <v>792</v>
      </c>
      <c r="D4150" t="s">
        <v>10013</v>
      </c>
      <c r="E4150" t="s">
        <v>10014</v>
      </c>
      <c r="K4150" s="9">
        <v>65</v>
      </c>
      <c r="L4150" s="9">
        <v>-300</v>
      </c>
      <c r="M4150">
        <v>0</v>
      </c>
      <c r="N4150">
        <v>185.83589638033911</v>
      </c>
      <c r="O4150" s="9">
        <v>365</v>
      </c>
    </row>
    <row r="4151" spans="3:15" x14ac:dyDescent="0.4">
      <c r="C4151">
        <v>4072</v>
      </c>
      <c r="D4151" t="s">
        <v>10015</v>
      </c>
      <c r="E4151" t="s">
        <v>10016</v>
      </c>
      <c r="K4151" s="9">
        <v>-345</v>
      </c>
      <c r="L4151" s="9">
        <v>-711</v>
      </c>
      <c r="M4151">
        <v>0</v>
      </c>
      <c r="N4151">
        <v>44.039805979759592</v>
      </c>
      <c r="O4151" s="9">
        <v>366</v>
      </c>
    </row>
    <row r="4152" spans="3:15" x14ac:dyDescent="0.4">
      <c r="C4152">
        <v>2692</v>
      </c>
      <c r="D4152" t="s">
        <v>10017</v>
      </c>
      <c r="E4152" t="s">
        <v>10018</v>
      </c>
      <c r="K4152" s="9">
        <v>90</v>
      </c>
      <c r="L4152" s="9">
        <v>-285</v>
      </c>
      <c r="M4152">
        <v>0</v>
      </c>
      <c r="N4152">
        <v>51.157959085235021</v>
      </c>
      <c r="O4152" s="9">
        <v>375</v>
      </c>
    </row>
    <row r="4153" spans="3:15" x14ac:dyDescent="0.4">
      <c r="C4153">
        <v>1242</v>
      </c>
      <c r="D4153" t="s">
        <v>10019</v>
      </c>
      <c r="E4153" t="s">
        <v>10020</v>
      </c>
      <c r="K4153" s="9">
        <v>451</v>
      </c>
      <c r="L4153" s="9">
        <v>60</v>
      </c>
      <c r="M4153">
        <v>0</v>
      </c>
      <c r="N4153">
        <v>55.291577217760462</v>
      </c>
      <c r="O4153" s="9">
        <v>391</v>
      </c>
    </row>
    <row r="4154" spans="3:15" x14ac:dyDescent="0.4">
      <c r="C4154">
        <v>3962</v>
      </c>
      <c r="D4154" t="s">
        <v>10021</v>
      </c>
      <c r="E4154" t="s">
        <v>10022</v>
      </c>
      <c r="K4154" s="9">
        <v>-200</v>
      </c>
      <c r="L4154" s="9">
        <v>-600</v>
      </c>
      <c r="M4154">
        <v>0</v>
      </c>
      <c r="N4154">
        <v>364.34632248255281</v>
      </c>
      <c r="O4154" s="9">
        <v>400</v>
      </c>
    </row>
    <row r="4155" spans="3:15" x14ac:dyDescent="0.4">
      <c r="C4155">
        <v>1779</v>
      </c>
      <c r="D4155" t="s">
        <v>10023</v>
      </c>
      <c r="E4155" t="s">
        <v>10024</v>
      </c>
      <c r="K4155" s="9">
        <v>2</v>
      </c>
      <c r="L4155" s="9">
        <v>-400</v>
      </c>
      <c r="M4155">
        <v>0</v>
      </c>
      <c r="N4155">
        <v>41.269941890327907</v>
      </c>
      <c r="O4155" s="9">
        <v>402</v>
      </c>
    </row>
    <row r="4156" spans="3:15" x14ac:dyDescent="0.4">
      <c r="C4156">
        <v>2091</v>
      </c>
      <c r="D4156" t="s">
        <v>10025</v>
      </c>
      <c r="E4156" t="s">
        <v>10026</v>
      </c>
      <c r="K4156" s="9">
        <v>-88</v>
      </c>
      <c r="L4156" s="9">
        <v>-490</v>
      </c>
      <c r="M4156">
        <v>0</v>
      </c>
      <c r="N4156">
        <v>64.596065101357979</v>
      </c>
      <c r="O4156" s="9">
        <v>402</v>
      </c>
    </row>
    <row r="4157" spans="3:15" x14ac:dyDescent="0.4">
      <c r="C4157">
        <v>3948</v>
      </c>
      <c r="D4157" t="s">
        <v>10027</v>
      </c>
      <c r="E4157" t="s">
        <v>10028</v>
      </c>
      <c r="K4157" s="9">
        <v>95</v>
      </c>
      <c r="L4157" s="9">
        <v>-312</v>
      </c>
      <c r="M4157">
        <v>0</v>
      </c>
      <c r="N4157">
        <v>48.880918677990238</v>
      </c>
      <c r="O4157" s="9">
        <v>407</v>
      </c>
    </row>
    <row r="4158" spans="3:15" x14ac:dyDescent="0.4">
      <c r="C4158">
        <v>1431</v>
      </c>
      <c r="D4158" t="s">
        <v>10029</v>
      </c>
      <c r="E4158" t="s">
        <v>10030</v>
      </c>
      <c r="K4158" s="9">
        <v>-108</v>
      </c>
      <c r="L4158" s="9">
        <v>-518</v>
      </c>
      <c r="M4158">
        <v>0</v>
      </c>
      <c r="N4158">
        <v>40.809409380117039</v>
      </c>
      <c r="O4158" s="9">
        <v>410</v>
      </c>
    </row>
    <row r="4159" spans="3:15" x14ac:dyDescent="0.4">
      <c r="C4159">
        <v>319</v>
      </c>
      <c r="D4159" t="s">
        <v>10031</v>
      </c>
      <c r="E4159" t="s">
        <v>10032</v>
      </c>
      <c r="K4159" s="9">
        <v>76</v>
      </c>
      <c r="L4159" s="9">
        <v>-338</v>
      </c>
      <c r="M4159">
        <v>0</v>
      </c>
      <c r="N4159">
        <v>32.691322577853548</v>
      </c>
      <c r="O4159" s="9">
        <v>414</v>
      </c>
    </row>
    <row r="4160" spans="3:15" x14ac:dyDescent="0.4">
      <c r="C4160">
        <v>2832</v>
      </c>
      <c r="D4160" t="s">
        <v>10033</v>
      </c>
      <c r="E4160" t="s">
        <v>10034</v>
      </c>
      <c r="K4160" s="9">
        <v>21</v>
      </c>
      <c r="L4160" s="9">
        <v>-393</v>
      </c>
      <c r="M4160">
        <v>0</v>
      </c>
      <c r="N4160">
        <v>44.674526484467911</v>
      </c>
      <c r="O4160" s="9">
        <v>414</v>
      </c>
    </row>
    <row r="4161" spans="3:15" x14ac:dyDescent="0.4">
      <c r="C4161">
        <v>830</v>
      </c>
      <c r="D4161" t="s">
        <v>10035</v>
      </c>
      <c r="E4161" t="s">
        <v>10036</v>
      </c>
      <c r="K4161" s="9">
        <v>767</v>
      </c>
      <c r="L4161" s="9">
        <v>352</v>
      </c>
      <c r="M4161">
        <v>4</v>
      </c>
      <c r="N4161">
        <v>117.71945378203159</v>
      </c>
      <c r="O4161" s="9">
        <v>415</v>
      </c>
    </row>
    <row r="4162" spans="3:15" x14ac:dyDescent="0.4">
      <c r="C4162">
        <v>1993</v>
      </c>
      <c r="D4162" t="s">
        <v>10037</v>
      </c>
      <c r="E4162" t="s">
        <v>10038</v>
      </c>
      <c r="K4162" s="9">
        <v>-138</v>
      </c>
      <c r="L4162" s="9">
        <v>-554</v>
      </c>
      <c r="M4162">
        <v>0</v>
      </c>
      <c r="N4162">
        <v>49.01991988373873</v>
      </c>
      <c r="O4162" s="9">
        <v>416</v>
      </c>
    </row>
    <row r="4163" spans="3:15" x14ac:dyDescent="0.4">
      <c r="C4163">
        <v>1631</v>
      </c>
      <c r="D4163" t="s">
        <v>10039</v>
      </c>
      <c r="E4163" t="s">
        <v>10040</v>
      </c>
      <c r="K4163" s="9">
        <v>83</v>
      </c>
      <c r="L4163" s="9">
        <v>-336</v>
      </c>
      <c r="M4163">
        <v>0</v>
      </c>
      <c r="N4163">
        <v>59.863771129679449</v>
      </c>
      <c r="O4163" s="9">
        <v>419</v>
      </c>
    </row>
    <row r="4164" spans="3:15" x14ac:dyDescent="0.4">
      <c r="C4164">
        <v>378</v>
      </c>
      <c r="D4164" t="s">
        <v>10041</v>
      </c>
      <c r="E4164" t="s">
        <v>10042</v>
      </c>
      <c r="K4164" s="9">
        <v>100</v>
      </c>
      <c r="L4164" s="9">
        <v>-321</v>
      </c>
      <c r="M4164">
        <v>10</v>
      </c>
      <c r="N4164">
        <v>41.976608629454198</v>
      </c>
      <c r="O4164" s="9">
        <v>421</v>
      </c>
    </row>
    <row r="4165" spans="3:15" x14ac:dyDescent="0.4">
      <c r="C4165">
        <v>1873</v>
      </c>
      <c r="D4165" t="s">
        <v>10043</v>
      </c>
      <c r="E4165" t="s">
        <v>10044</v>
      </c>
      <c r="K4165" s="9">
        <v>-144</v>
      </c>
      <c r="L4165" s="9">
        <v>-565</v>
      </c>
      <c r="M4165">
        <v>0</v>
      </c>
      <c r="N4165">
        <v>59.270757439636881</v>
      </c>
      <c r="O4165" s="9">
        <v>421</v>
      </c>
    </row>
    <row r="4166" spans="3:15" x14ac:dyDescent="0.4">
      <c r="C4166">
        <v>2287</v>
      </c>
      <c r="D4166" t="s">
        <v>10045</v>
      </c>
      <c r="E4166" t="s">
        <v>10046</v>
      </c>
      <c r="K4166" s="9">
        <v>404</v>
      </c>
      <c r="L4166" s="9">
        <v>-24</v>
      </c>
      <c r="M4166">
        <v>0</v>
      </c>
      <c r="N4166">
        <v>68.792888950402684</v>
      </c>
      <c r="O4166" s="9">
        <v>428</v>
      </c>
    </row>
    <row r="4167" spans="3:15" x14ac:dyDescent="0.4">
      <c r="C4167">
        <v>2434</v>
      </c>
      <c r="D4167" t="s">
        <v>10047</v>
      </c>
      <c r="E4167" t="s">
        <v>10048</v>
      </c>
      <c r="K4167" s="9">
        <v>-20</v>
      </c>
      <c r="L4167" s="9">
        <v>-450</v>
      </c>
      <c r="M4167">
        <v>0</v>
      </c>
      <c r="N4167">
        <v>205.92927499471381</v>
      </c>
      <c r="O4167" s="9">
        <v>430</v>
      </c>
    </row>
    <row r="4168" spans="3:15" x14ac:dyDescent="0.4">
      <c r="C4168">
        <v>1281</v>
      </c>
      <c r="D4168" t="s">
        <v>10049</v>
      </c>
      <c r="E4168" t="s">
        <v>10050</v>
      </c>
      <c r="K4168" s="9">
        <v>-140</v>
      </c>
      <c r="L4168" s="9">
        <v>-575</v>
      </c>
      <c r="M4168">
        <v>0</v>
      </c>
      <c r="N4168">
        <v>90.879782912481872</v>
      </c>
      <c r="O4168" s="9">
        <v>435</v>
      </c>
    </row>
    <row r="4169" spans="3:15" x14ac:dyDescent="0.4">
      <c r="C4169">
        <v>2540</v>
      </c>
      <c r="D4169" t="s">
        <v>10051</v>
      </c>
      <c r="E4169" t="s">
        <v>10052</v>
      </c>
      <c r="K4169" s="9">
        <v>55</v>
      </c>
      <c r="L4169" s="9">
        <v>-383</v>
      </c>
      <c r="M4169">
        <v>0</v>
      </c>
      <c r="N4169">
        <v>33.393183166685283</v>
      </c>
      <c r="O4169" s="9">
        <v>438</v>
      </c>
    </row>
    <row r="4170" spans="3:15" x14ac:dyDescent="0.4">
      <c r="C4170">
        <v>3460</v>
      </c>
      <c r="D4170" t="s">
        <v>10053</v>
      </c>
      <c r="E4170" t="s">
        <v>10054</v>
      </c>
      <c r="K4170" s="9">
        <v>8</v>
      </c>
      <c r="L4170" s="9">
        <v>-435</v>
      </c>
      <c r="M4170">
        <v>5</v>
      </c>
      <c r="N4170">
        <v>48.726289721077507</v>
      </c>
      <c r="O4170" s="9">
        <v>443</v>
      </c>
    </row>
    <row r="4171" spans="3:15" x14ac:dyDescent="0.4">
      <c r="C4171">
        <v>2815</v>
      </c>
      <c r="D4171" t="s">
        <v>10055</v>
      </c>
      <c r="E4171" t="s">
        <v>10056</v>
      </c>
      <c r="K4171" s="9">
        <v>350</v>
      </c>
      <c r="L4171" s="9">
        <v>-95</v>
      </c>
      <c r="M4171">
        <v>0</v>
      </c>
      <c r="N4171">
        <v>75.659766193436781</v>
      </c>
      <c r="O4171" s="9">
        <v>445</v>
      </c>
    </row>
    <row r="4172" spans="3:15" x14ac:dyDescent="0.4">
      <c r="C4172">
        <v>3221</v>
      </c>
      <c r="D4172" t="s">
        <v>10057</v>
      </c>
      <c r="E4172" t="s">
        <v>10058</v>
      </c>
      <c r="K4172" s="9">
        <v>75</v>
      </c>
      <c r="L4172" s="9">
        <v>-370</v>
      </c>
      <c r="M4172">
        <v>0</v>
      </c>
      <c r="N4172">
        <v>53.839121647161221</v>
      </c>
      <c r="O4172" s="9">
        <v>445</v>
      </c>
    </row>
    <row r="4173" spans="3:15" x14ac:dyDescent="0.4">
      <c r="C4173">
        <v>1474</v>
      </c>
      <c r="D4173" t="s">
        <v>10059</v>
      </c>
      <c r="E4173" t="s">
        <v>10060</v>
      </c>
      <c r="K4173" s="9">
        <v>-31</v>
      </c>
      <c r="L4173" s="9">
        <v>-476</v>
      </c>
      <c r="M4173">
        <v>0</v>
      </c>
      <c r="N4173">
        <v>29.624524328939629</v>
      </c>
      <c r="O4173" s="9">
        <v>445</v>
      </c>
    </row>
    <row r="4174" spans="3:15" x14ac:dyDescent="0.4">
      <c r="C4174">
        <v>1196</v>
      </c>
      <c r="D4174" t="s">
        <v>10061</v>
      </c>
      <c r="E4174" t="s">
        <v>10062</v>
      </c>
      <c r="K4174" s="9">
        <v>119</v>
      </c>
      <c r="L4174" s="9">
        <v>-327</v>
      </c>
      <c r="M4174">
        <v>0</v>
      </c>
      <c r="N4174">
        <v>30.672411350587701</v>
      </c>
      <c r="O4174" s="9">
        <v>446</v>
      </c>
    </row>
    <row r="4175" spans="3:15" x14ac:dyDescent="0.4">
      <c r="C4175">
        <v>1512</v>
      </c>
      <c r="D4175" t="s">
        <v>10063</v>
      </c>
      <c r="E4175" t="s">
        <v>10064</v>
      </c>
      <c r="K4175" s="9">
        <v>-237</v>
      </c>
      <c r="L4175" s="9">
        <v>-686</v>
      </c>
      <c r="M4175">
        <v>5</v>
      </c>
      <c r="N4175">
        <v>71.866067377551204</v>
      </c>
      <c r="O4175" s="9">
        <v>449</v>
      </c>
    </row>
    <row r="4176" spans="3:15" x14ac:dyDescent="0.4">
      <c r="C4176">
        <v>3998</v>
      </c>
      <c r="D4176" t="s">
        <v>10065</v>
      </c>
      <c r="E4176" t="s">
        <v>10066</v>
      </c>
      <c r="K4176" s="9">
        <v>1556</v>
      </c>
      <c r="L4176" s="9">
        <v>1099</v>
      </c>
      <c r="M4176">
        <v>0</v>
      </c>
      <c r="N4176">
        <v>143.9626204674361</v>
      </c>
      <c r="O4176" s="9">
        <v>457</v>
      </c>
    </row>
    <row r="4177" spans="3:15" x14ac:dyDescent="0.4">
      <c r="C4177">
        <v>1593</v>
      </c>
      <c r="D4177" t="s">
        <v>10067</v>
      </c>
      <c r="E4177" t="s">
        <v>10068</v>
      </c>
      <c r="K4177" s="9">
        <v>616</v>
      </c>
      <c r="L4177" s="9">
        <v>159</v>
      </c>
      <c r="M4177">
        <v>0</v>
      </c>
      <c r="N4177">
        <v>44.570142667783983</v>
      </c>
      <c r="O4177" s="9">
        <v>457</v>
      </c>
    </row>
    <row r="4178" spans="3:15" x14ac:dyDescent="0.4">
      <c r="C4178">
        <v>1759</v>
      </c>
      <c r="D4178" t="s">
        <v>10069</v>
      </c>
      <c r="E4178" t="s">
        <v>10070</v>
      </c>
      <c r="K4178" s="9">
        <v>-169</v>
      </c>
      <c r="L4178" s="9">
        <v>-640</v>
      </c>
      <c r="M4178">
        <v>0</v>
      </c>
      <c r="N4178">
        <v>45.427403492010399</v>
      </c>
      <c r="O4178" s="9">
        <v>471</v>
      </c>
    </row>
    <row r="4179" spans="3:15" x14ac:dyDescent="0.4">
      <c r="C4179">
        <v>2234</v>
      </c>
      <c r="D4179" t="s">
        <v>10071</v>
      </c>
      <c r="E4179" t="s">
        <v>10072</v>
      </c>
      <c r="K4179" s="9">
        <v>-90</v>
      </c>
      <c r="L4179" s="9">
        <v>-570</v>
      </c>
      <c r="M4179">
        <v>0</v>
      </c>
      <c r="N4179">
        <v>152.20660522739621</v>
      </c>
      <c r="O4179" s="9">
        <v>480</v>
      </c>
    </row>
    <row r="4180" spans="3:15" x14ac:dyDescent="0.4">
      <c r="C4180">
        <v>1952</v>
      </c>
      <c r="D4180" t="s">
        <v>10073</v>
      </c>
      <c r="E4180" t="s">
        <v>10074</v>
      </c>
      <c r="K4180" s="9">
        <v>9</v>
      </c>
      <c r="L4180" s="9">
        <v>-476</v>
      </c>
      <c r="M4180">
        <v>0</v>
      </c>
      <c r="N4180">
        <v>94.872448430665926</v>
      </c>
      <c r="O4180" s="9">
        <v>485</v>
      </c>
    </row>
    <row r="4181" spans="3:15" x14ac:dyDescent="0.4">
      <c r="C4181">
        <v>1556</v>
      </c>
      <c r="D4181" t="s">
        <v>10075</v>
      </c>
      <c r="E4181" t="s">
        <v>10076</v>
      </c>
      <c r="K4181" s="9">
        <v>-26</v>
      </c>
      <c r="L4181" s="9">
        <v>-515</v>
      </c>
      <c r="M4181">
        <v>0</v>
      </c>
      <c r="N4181">
        <v>86.715995008904855</v>
      </c>
      <c r="O4181" s="9">
        <v>489</v>
      </c>
    </row>
    <row r="4182" spans="3:15" x14ac:dyDescent="0.4">
      <c r="C4182">
        <v>1005</v>
      </c>
      <c r="D4182" t="s">
        <v>10077</v>
      </c>
      <c r="E4182" t="s">
        <v>10078</v>
      </c>
      <c r="K4182" s="9">
        <v>11000</v>
      </c>
      <c r="L4182" s="9">
        <v>10500</v>
      </c>
      <c r="M4182">
        <v>0</v>
      </c>
      <c r="N4182">
        <v>3173.694599983477</v>
      </c>
      <c r="O4182" s="9">
        <v>500</v>
      </c>
    </row>
    <row r="4183" spans="3:15" x14ac:dyDescent="0.4">
      <c r="C4183">
        <v>737</v>
      </c>
      <c r="D4183" t="s">
        <v>10079</v>
      </c>
      <c r="E4183" t="s">
        <v>10080</v>
      </c>
      <c r="K4183" s="9">
        <v>1630</v>
      </c>
      <c r="L4183" s="9">
        <v>1130</v>
      </c>
      <c r="M4183">
        <v>0</v>
      </c>
      <c r="N4183">
        <v>336.9804215231311</v>
      </c>
      <c r="O4183" s="9">
        <v>500</v>
      </c>
    </row>
    <row r="4184" spans="3:15" x14ac:dyDescent="0.4">
      <c r="C4184">
        <v>3394</v>
      </c>
      <c r="D4184" t="s">
        <v>10081</v>
      </c>
      <c r="E4184" t="s">
        <v>10082</v>
      </c>
      <c r="K4184" s="9">
        <v>70</v>
      </c>
      <c r="L4184" s="9">
        <v>-440</v>
      </c>
      <c r="M4184">
        <v>0</v>
      </c>
      <c r="N4184">
        <v>120.17760084628939</v>
      </c>
      <c r="O4184" s="9">
        <v>510</v>
      </c>
    </row>
    <row r="4185" spans="3:15" x14ac:dyDescent="0.4">
      <c r="C4185">
        <v>2403</v>
      </c>
      <c r="D4185" t="s">
        <v>10083</v>
      </c>
      <c r="E4185" t="s">
        <v>10084</v>
      </c>
      <c r="K4185" s="9">
        <v>10</v>
      </c>
      <c r="L4185" s="9">
        <v>-500</v>
      </c>
      <c r="M4185">
        <v>4</v>
      </c>
      <c r="N4185">
        <v>73.408379389592085</v>
      </c>
      <c r="O4185" s="9">
        <v>510</v>
      </c>
    </row>
    <row r="4186" spans="3:15" x14ac:dyDescent="0.4">
      <c r="C4186">
        <v>3279</v>
      </c>
      <c r="D4186" t="s">
        <v>10085</v>
      </c>
      <c r="E4186" t="s">
        <v>10086</v>
      </c>
      <c r="K4186" s="9">
        <v>-221</v>
      </c>
      <c r="L4186" s="9">
        <v>-731</v>
      </c>
      <c r="M4186">
        <v>0</v>
      </c>
      <c r="N4186">
        <v>63.043231471177258</v>
      </c>
      <c r="O4186" s="9">
        <v>510</v>
      </c>
    </row>
    <row r="4187" spans="3:15" x14ac:dyDescent="0.4">
      <c r="C4187">
        <v>4094</v>
      </c>
      <c r="D4187" t="s">
        <v>10087</v>
      </c>
      <c r="E4187" t="s">
        <v>10088</v>
      </c>
      <c r="K4187" s="9">
        <v>-55</v>
      </c>
      <c r="L4187" s="9">
        <v>-566</v>
      </c>
      <c r="M4187">
        <v>71</v>
      </c>
      <c r="N4187">
        <v>57.128173730416741</v>
      </c>
      <c r="O4187" s="9">
        <v>511</v>
      </c>
    </row>
    <row r="4188" spans="3:15" x14ac:dyDescent="0.4">
      <c r="C4188">
        <v>2825</v>
      </c>
      <c r="D4188" t="s">
        <v>10089</v>
      </c>
      <c r="E4188" t="s">
        <v>10090</v>
      </c>
      <c r="K4188" s="9">
        <v>-360</v>
      </c>
      <c r="L4188" s="9">
        <v>-880</v>
      </c>
      <c r="M4188">
        <v>0</v>
      </c>
      <c r="N4188">
        <v>81.494578987564481</v>
      </c>
      <c r="O4188" s="9">
        <v>520</v>
      </c>
    </row>
    <row r="4189" spans="3:15" x14ac:dyDescent="0.4">
      <c r="C4189">
        <v>1839</v>
      </c>
      <c r="D4189" t="s">
        <v>10091</v>
      </c>
      <c r="E4189" t="s">
        <v>10092</v>
      </c>
      <c r="K4189" s="9">
        <v>1590</v>
      </c>
      <c r="L4189" s="9">
        <v>1065</v>
      </c>
      <c r="M4189">
        <v>0</v>
      </c>
      <c r="N4189">
        <v>182.13915110648711</v>
      </c>
      <c r="O4189" s="9">
        <v>525</v>
      </c>
    </row>
    <row r="4190" spans="3:15" x14ac:dyDescent="0.4">
      <c r="C4190">
        <v>2968</v>
      </c>
      <c r="D4190" t="s">
        <v>10093</v>
      </c>
      <c r="E4190" t="s">
        <v>10094</v>
      </c>
      <c r="K4190" s="9">
        <v>38</v>
      </c>
      <c r="L4190" s="9">
        <v>-490</v>
      </c>
      <c r="M4190">
        <v>22</v>
      </c>
      <c r="N4190">
        <v>84.148079279181189</v>
      </c>
      <c r="O4190" s="9">
        <v>528</v>
      </c>
    </row>
    <row r="4191" spans="3:15" x14ac:dyDescent="0.4">
      <c r="C4191">
        <v>1255</v>
      </c>
      <c r="D4191" t="s">
        <v>10095</v>
      </c>
      <c r="E4191" t="s">
        <v>10096</v>
      </c>
      <c r="K4191" s="9">
        <v>2240</v>
      </c>
      <c r="L4191" s="9">
        <v>1690</v>
      </c>
      <c r="M4191">
        <v>0</v>
      </c>
      <c r="N4191">
        <v>235.67860017394801</v>
      </c>
      <c r="O4191" s="9">
        <v>550</v>
      </c>
    </row>
    <row r="4192" spans="3:15" x14ac:dyDescent="0.4">
      <c r="C4192">
        <v>1885</v>
      </c>
      <c r="D4192" t="s">
        <v>10097</v>
      </c>
      <c r="E4192" t="s">
        <v>10098</v>
      </c>
      <c r="K4192" s="9">
        <v>220</v>
      </c>
      <c r="L4192" s="9">
        <v>-340</v>
      </c>
      <c r="M4192">
        <v>0</v>
      </c>
      <c r="N4192">
        <v>305.60310509852451</v>
      </c>
      <c r="O4192" s="9">
        <v>560</v>
      </c>
    </row>
    <row r="4193" spans="3:15" x14ac:dyDescent="0.4">
      <c r="C4193">
        <v>3824</v>
      </c>
      <c r="D4193" t="s">
        <v>10099</v>
      </c>
      <c r="E4193" t="s">
        <v>10100</v>
      </c>
      <c r="K4193" s="9">
        <v>956</v>
      </c>
      <c r="L4193" s="9">
        <v>381</v>
      </c>
      <c r="M4193">
        <v>4</v>
      </c>
      <c r="N4193">
        <v>66.630785411566649</v>
      </c>
      <c r="O4193" s="9">
        <v>575</v>
      </c>
    </row>
    <row r="4194" spans="3:15" x14ac:dyDescent="0.4">
      <c r="C4194">
        <v>1596</v>
      </c>
      <c r="D4194" t="s">
        <v>10101</v>
      </c>
      <c r="E4194" t="s">
        <v>10102</v>
      </c>
      <c r="K4194" s="9">
        <v>958</v>
      </c>
      <c r="L4194" s="9">
        <v>378</v>
      </c>
      <c r="M4194">
        <v>7</v>
      </c>
      <c r="N4194">
        <v>89.563697079384553</v>
      </c>
      <c r="O4194" s="9">
        <v>580</v>
      </c>
    </row>
    <row r="4195" spans="3:15" x14ac:dyDescent="0.4">
      <c r="C4195">
        <v>3108</v>
      </c>
      <c r="D4195" t="s">
        <v>10103</v>
      </c>
      <c r="E4195" t="s">
        <v>10104</v>
      </c>
      <c r="K4195" s="9">
        <v>5</v>
      </c>
      <c r="L4195" s="9">
        <v>-575</v>
      </c>
      <c r="M4195">
        <v>0</v>
      </c>
      <c r="N4195">
        <v>101.0139588730279</v>
      </c>
      <c r="O4195" s="9">
        <v>580</v>
      </c>
    </row>
    <row r="4196" spans="3:15" x14ac:dyDescent="0.4">
      <c r="C4196">
        <v>3276</v>
      </c>
      <c r="D4196" t="s">
        <v>10105</v>
      </c>
      <c r="E4196" t="s">
        <v>10106</v>
      </c>
      <c r="K4196" s="9">
        <v>64.66668701171875</v>
      </c>
      <c r="L4196" s="9">
        <v>-520.33331298828125</v>
      </c>
      <c r="M4196">
        <v>0</v>
      </c>
      <c r="N4196">
        <v>47.3625067726963</v>
      </c>
      <c r="O4196" s="9">
        <v>585</v>
      </c>
    </row>
    <row r="4197" spans="3:15" x14ac:dyDescent="0.4">
      <c r="C4197">
        <v>1621</v>
      </c>
      <c r="D4197" t="s">
        <v>10107</v>
      </c>
      <c r="E4197" t="s">
        <v>10108</v>
      </c>
      <c r="K4197" s="9">
        <v>-350</v>
      </c>
      <c r="L4197" s="9">
        <v>-935</v>
      </c>
      <c r="M4197">
        <v>6</v>
      </c>
      <c r="N4197">
        <v>102.591798239295</v>
      </c>
      <c r="O4197" s="9">
        <v>585</v>
      </c>
    </row>
    <row r="4198" spans="3:15" x14ac:dyDescent="0.4">
      <c r="C4198">
        <v>1367</v>
      </c>
      <c r="D4198" t="s">
        <v>10109</v>
      </c>
      <c r="E4198" t="s">
        <v>10110</v>
      </c>
      <c r="K4198" s="9">
        <v>-203</v>
      </c>
      <c r="L4198" s="9">
        <v>-789</v>
      </c>
      <c r="M4198">
        <v>0</v>
      </c>
      <c r="N4198">
        <v>58.124492609867637</v>
      </c>
      <c r="O4198" s="9">
        <v>586</v>
      </c>
    </row>
    <row r="4199" spans="3:15" x14ac:dyDescent="0.4">
      <c r="C4199">
        <v>916</v>
      </c>
      <c r="D4199" t="s">
        <v>10111</v>
      </c>
      <c r="E4199" t="s">
        <v>10112</v>
      </c>
      <c r="K4199" s="9">
        <v>2</v>
      </c>
      <c r="L4199" s="9">
        <v>-585</v>
      </c>
      <c r="M4199">
        <v>0</v>
      </c>
      <c r="N4199">
        <v>86.412097302310286</v>
      </c>
      <c r="O4199" s="9">
        <v>587</v>
      </c>
    </row>
    <row r="4200" spans="3:15" x14ac:dyDescent="0.4">
      <c r="C4200">
        <v>1675</v>
      </c>
      <c r="D4200" t="s">
        <v>10113</v>
      </c>
      <c r="E4200" t="s">
        <v>10114</v>
      </c>
      <c r="K4200" s="9">
        <v>795</v>
      </c>
      <c r="L4200" s="9">
        <v>200</v>
      </c>
      <c r="M4200">
        <v>4</v>
      </c>
      <c r="N4200">
        <v>107.8810156578586</v>
      </c>
      <c r="O4200" s="9">
        <v>595</v>
      </c>
    </row>
    <row r="4201" spans="3:15" x14ac:dyDescent="0.4">
      <c r="C4201">
        <v>1116</v>
      </c>
      <c r="D4201" t="s">
        <v>10115</v>
      </c>
      <c r="E4201" t="s">
        <v>10116</v>
      </c>
      <c r="K4201" s="9">
        <v>1500</v>
      </c>
      <c r="L4201" s="9">
        <v>900</v>
      </c>
      <c r="M4201">
        <v>0</v>
      </c>
      <c r="N4201">
        <v>556.4060613478805</v>
      </c>
      <c r="O4201" s="9">
        <v>600</v>
      </c>
    </row>
    <row r="4202" spans="3:15" x14ac:dyDescent="0.4">
      <c r="C4202">
        <v>3964</v>
      </c>
      <c r="D4202" t="s">
        <v>10117</v>
      </c>
      <c r="E4202" t="s">
        <v>10118</v>
      </c>
      <c r="K4202" s="9">
        <v>100</v>
      </c>
      <c r="L4202" s="9">
        <v>-500</v>
      </c>
      <c r="M4202">
        <v>0</v>
      </c>
      <c r="N4202">
        <v>302.10558477767768</v>
      </c>
      <c r="O4202" s="9">
        <v>600</v>
      </c>
    </row>
    <row r="4203" spans="3:15" x14ac:dyDescent="0.4">
      <c r="C4203">
        <v>2695</v>
      </c>
      <c r="D4203" t="s">
        <v>10119</v>
      </c>
      <c r="E4203" t="s">
        <v>10120</v>
      </c>
      <c r="K4203" s="9">
        <v>110</v>
      </c>
      <c r="L4203" s="9">
        <v>-496</v>
      </c>
      <c r="M4203">
        <v>0</v>
      </c>
      <c r="N4203">
        <v>96.370361364283923</v>
      </c>
      <c r="O4203" s="9">
        <v>606</v>
      </c>
    </row>
    <row r="4204" spans="3:15" x14ac:dyDescent="0.4">
      <c r="C4204">
        <v>2343</v>
      </c>
      <c r="D4204" t="s">
        <v>10121</v>
      </c>
      <c r="E4204" t="s">
        <v>10122</v>
      </c>
      <c r="K4204" s="9">
        <v>-12</v>
      </c>
      <c r="L4204" s="9">
        <v>-618</v>
      </c>
      <c r="M4204">
        <v>0</v>
      </c>
      <c r="N4204">
        <v>37.352547950753767</v>
      </c>
      <c r="O4204" s="9">
        <v>606</v>
      </c>
    </row>
    <row r="4205" spans="3:15" x14ac:dyDescent="0.4">
      <c r="C4205">
        <v>4085</v>
      </c>
      <c r="D4205" t="s">
        <v>10123</v>
      </c>
      <c r="E4205" t="s">
        <v>10124</v>
      </c>
      <c r="K4205" s="9">
        <v>370</v>
      </c>
      <c r="L4205" s="9">
        <v>-240</v>
      </c>
      <c r="M4205">
        <v>0</v>
      </c>
      <c r="N4205">
        <v>328.16583170472421</v>
      </c>
      <c r="O4205" s="9">
        <v>610</v>
      </c>
    </row>
    <row r="4206" spans="3:15" x14ac:dyDescent="0.4">
      <c r="C4206">
        <v>2637</v>
      </c>
      <c r="D4206" t="s">
        <v>10125</v>
      </c>
      <c r="E4206" t="s">
        <v>10126</v>
      </c>
      <c r="K4206" s="9">
        <v>231</v>
      </c>
      <c r="L4206" s="9">
        <v>-379</v>
      </c>
      <c r="M4206">
        <v>0</v>
      </c>
      <c r="N4206">
        <v>75.096074308458711</v>
      </c>
      <c r="O4206" s="9">
        <v>610</v>
      </c>
    </row>
    <row r="4207" spans="3:15" x14ac:dyDescent="0.4">
      <c r="C4207">
        <v>2849</v>
      </c>
      <c r="D4207" t="s">
        <v>10127</v>
      </c>
      <c r="E4207" t="s">
        <v>10128</v>
      </c>
      <c r="K4207" s="9">
        <v>154</v>
      </c>
      <c r="L4207" s="9">
        <v>-460</v>
      </c>
      <c r="M4207">
        <v>0</v>
      </c>
      <c r="N4207">
        <v>83.854242636743152</v>
      </c>
      <c r="O4207" s="9">
        <v>614</v>
      </c>
    </row>
    <row r="4208" spans="3:15" x14ac:dyDescent="0.4">
      <c r="C4208">
        <v>1454</v>
      </c>
      <c r="D4208" t="s">
        <v>10129</v>
      </c>
      <c r="E4208" t="s">
        <v>10130</v>
      </c>
      <c r="K4208" s="9">
        <v>-28</v>
      </c>
      <c r="L4208" s="9">
        <v>-648</v>
      </c>
      <c r="M4208">
        <v>0</v>
      </c>
      <c r="N4208">
        <v>65.287234733907482</v>
      </c>
      <c r="O4208" s="9">
        <v>620</v>
      </c>
    </row>
    <row r="4209" spans="3:15" x14ac:dyDescent="0.4">
      <c r="C4209">
        <v>2875</v>
      </c>
      <c r="D4209" t="s">
        <v>10131</v>
      </c>
      <c r="E4209" t="s">
        <v>10132</v>
      </c>
      <c r="K4209" s="9">
        <v>-4</v>
      </c>
      <c r="L4209" s="9">
        <v>-628</v>
      </c>
      <c r="M4209">
        <v>0</v>
      </c>
      <c r="N4209">
        <v>65.879269784461798</v>
      </c>
      <c r="O4209" s="9">
        <v>624</v>
      </c>
    </row>
    <row r="4210" spans="3:15" x14ac:dyDescent="0.4">
      <c r="C4210">
        <v>2744</v>
      </c>
      <c r="D4210" t="s">
        <v>10133</v>
      </c>
      <c r="E4210" t="s">
        <v>10134</v>
      </c>
      <c r="K4210" s="9">
        <v>-291.5</v>
      </c>
      <c r="L4210" s="9">
        <v>-917.5</v>
      </c>
      <c r="M4210">
        <v>0</v>
      </c>
      <c r="N4210">
        <v>54.07323740219389</v>
      </c>
      <c r="O4210" s="9">
        <v>626</v>
      </c>
    </row>
    <row r="4211" spans="3:15" x14ac:dyDescent="0.4">
      <c r="C4211">
        <v>1476</v>
      </c>
      <c r="D4211" t="s">
        <v>10135</v>
      </c>
      <c r="E4211" t="s">
        <v>10136</v>
      </c>
      <c r="K4211" s="9">
        <v>870</v>
      </c>
      <c r="L4211" s="9">
        <v>240</v>
      </c>
      <c r="M4211">
        <v>0</v>
      </c>
      <c r="N4211">
        <v>280.20517592440848</v>
      </c>
      <c r="O4211" s="9">
        <v>630</v>
      </c>
    </row>
    <row r="4212" spans="3:15" x14ac:dyDescent="0.4">
      <c r="C4212">
        <v>1170</v>
      </c>
      <c r="D4212" t="s">
        <v>10137</v>
      </c>
      <c r="E4212" t="s">
        <v>10138</v>
      </c>
      <c r="K4212" s="9">
        <v>-44.5</v>
      </c>
      <c r="L4212" s="9">
        <v>-674.5</v>
      </c>
      <c r="M4212">
        <v>0</v>
      </c>
      <c r="N4212">
        <v>71.05010433533711</v>
      </c>
      <c r="O4212" s="9">
        <v>630</v>
      </c>
    </row>
    <row r="4213" spans="3:15" x14ac:dyDescent="0.4">
      <c r="C4213">
        <v>1815</v>
      </c>
      <c r="D4213" t="s">
        <v>10139</v>
      </c>
      <c r="E4213" t="s">
        <v>10140</v>
      </c>
      <c r="K4213" s="9">
        <v>-6</v>
      </c>
      <c r="L4213" s="9">
        <v>-659</v>
      </c>
      <c r="M4213">
        <v>0</v>
      </c>
      <c r="N4213">
        <v>60.340571343169728</v>
      </c>
      <c r="O4213" s="9">
        <v>653</v>
      </c>
    </row>
    <row r="4214" spans="3:15" x14ac:dyDescent="0.4">
      <c r="C4214">
        <v>1263</v>
      </c>
      <c r="D4214" t="s">
        <v>10141</v>
      </c>
      <c r="E4214" t="s">
        <v>10142</v>
      </c>
      <c r="K4214" s="9">
        <v>222</v>
      </c>
      <c r="L4214" s="9">
        <v>-439</v>
      </c>
      <c r="M4214">
        <v>5</v>
      </c>
      <c r="N4214">
        <v>113.4793364329626</v>
      </c>
      <c r="O4214" s="9">
        <v>661</v>
      </c>
    </row>
    <row r="4215" spans="3:15" x14ac:dyDescent="0.4">
      <c r="C4215">
        <v>1151</v>
      </c>
      <c r="D4215" t="s">
        <v>10143</v>
      </c>
      <c r="E4215" t="s">
        <v>10144</v>
      </c>
      <c r="K4215" s="9">
        <v>85</v>
      </c>
      <c r="L4215" s="9">
        <v>-585</v>
      </c>
      <c r="M4215">
        <v>0</v>
      </c>
      <c r="N4215">
        <v>85.299565525357082</v>
      </c>
      <c r="O4215" s="9">
        <v>670</v>
      </c>
    </row>
    <row r="4216" spans="3:15" x14ac:dyDescent="0.4">
      <c r="C4216">
        <v>2895</v>
      </c>
      <c r="D4216" t="s">
        <v>10145</v>
      </c>
      <c r="E4216" t="s">
        <v>10146</v>
      </c>
      <c r="K4216" s="9">
        <v>-45</v>
      </c>
      <c r="L4216" s="9">
        <v>-715</v>
      </c>
      <c r="M4216">
        <v>0</v>
      </c>
      <c r="N4216">
        <v>55.183670249181631</v>
      </c>
      <c r="O4216" s="9">
        <v>670</v>
      </c>
    </row>
    <row r="4217" spans="3:15" x14ac:dyDescent="0.4">
      <c r="C4217">
        <v>3879</v>
      </c>
      <c r="D4217" t="s">
        <v>10147</v>
      </c>
      <c r="E4217" t="s">
        <v>10148</v>
      </c>
      <c r="K4217" s="9">
        <v>565</v>
      </c>
      <c r="L4217" s="9">
        <v>-115</v>
      </c>
      <c r="M4217">
        <v>0</v>
      </c>
      <c r="N4217">
        <v>82.850207079713044</v>
      </c>
      <c r="O4217" s="9">
        <v>680</v>
      </c>
    </row>
    <row r="4218" spans="3:15" x14ac:dyDescent="0.4">
      <c r="C4218">
        <v>4051</v>
      </c>
      <c r="D4218" t="s">
        <v>10149</v>
      </c>
      <c r="E4218" t="s">
        <v>10150</v>
      </c>
      <c r="K4218" s="9">
        <v>358</v>
      </c>
      <c r="L4218" s="9">
        <v>-329</v>
      </c>
      <c r="M4218">
        <v>0</v>
      </c>
      <c r="N4218">
        <v>86.348311104444278</v>
      </c>
      <c r="O4218" s="9">
        <v>687</v>
      </c>
    </row>
    <row r="4219" spans="3:15" x14ac:dyDescent="0.4">
      <c r="C4219">
        <v>2610</v>
      </c>
      <c r="D4219" t="s">
        <v>10151</v>
      </c>
      <c r="E4219" t="s">
        <v>10152</v>
      </c>
      <c r="K4219" s="9">
        <v>1230</v>
      </c>
      <c r="L4219" s="9">
        <v>540</v>
      </c>
      <c r="M4219">
        <v>0</v>
      </c>
      <c r="N4219">
        <v>962.63251897764815</v>
      </c>
      <c r="O4219" s="9">
        <v>690</v>
      </c>
    </row>
    <row r="4220" spans="3:15" x14ac:dyDescent="0.4">
      <c r="C4220">
        <v>3327</v>
      </c>
      <c r="D4220" t="s">
        <v>10153</v>
      </c>
      <c r="E4220" t="s">
        <v>10154</v>
      </c>
      <c r="K4220" s="9">
        <v>-93.5</v>
      </c>
      <c r="L4220" s="9">
        <v>-785.5</v>
      </c>
      <c r="M4220">
        <v>0</v>
      </c>
      <c r="N4220">
        <v>51.884801639456583</v>
      </c>
      <c r="O4220" s="9">
        <v>692</v>
      </c>
    </row>
    <row r="4221" spans="3:15" x14ac:dyDescent="0.4">
      <c r="C4221">
        <v>4256</v>
      </c>
      <c r="D4221" t="s">
        <v>10155</v>
      </c>
      <c r="E4221" t="s">
        <v>10156</v>
      </c>
      <c r="K4221" s="9">
        <v>-101.5</v>
      </c>
      <c r="L4221" s="9">
        <v>-801</v>
      </c>
      <c r="M4221">
        <v>0</v>
      </c>
      <c r="N4221">
        <v>61.747376643621763</v>
      </c>
      <c r="O4221" s="9">
        <v>699.5</v>
      </c>
    </row>
    <row r="4222" spans="3:15" x14ac:dyDescent="0.4">
      <c r="C4222">
        <v>2803</v>
      </c>
      <c r="D4222" t="s">
        <v>10157</v>
      </c>
      <c r="E4222" t="s">
        <v>10158</v>
      </c>
      <c r="K4222" s="9">
        <v>-310</v>
      </c>
      <c r="L4222" s="9">
        <v>-1010</v>
      </c>
      <c r="M4222">
        <v>0</v>
      </c>
      <c r="N4222">
        <v>153.40669893019009</v>
      </c>
      <c r="O4222" s="9">
        <v>700</v>
      </c>
    </row>
    <row r="4223" spans="3:15" x14ac:dyDescent="0.4">
      <c r="C4223">
        <v>5</v>
      </c>
      <c r="D4223" t="s">
        <v>10159</v>
      </c>
      <c r="E4223" t="s">
        <v>10160</v>
      </c>
      <c r="K4223" s="9">
        <v>460</v>
      </c>
      <c r="L4223" s="9">
        <v>-260</v>
      </c>
      <c r="M4223">
        <v>5</v>
      </c>
      <c r="N4223">
        <v>373.12328934099361</v>
      </c>
      <c r="O4223" s="9">
        <v>720</v>
      </c>
    </row>
    <row r="4224" spans="3:15" x14ac:dyDescent="0.4">
      <c r="C4224">
        <v>1397</v>
      </c>
      <c r="D4224" t="s">
        <v>10161</v>
      </c>
      <c r="E4224" t="s">
        <v>10162</v>
      </c>
      <c r="K4224" s="9">
        <v>622</v>
      </c>
      <c r="L4224" s="9">
        <v>-100</v>
      </c>
      <c r="M4224">
        <v>0</v>
      </c>
      <c r="N4224">
        <v>100.6874728400317</v>
      </c>
      <c r="O4224" s="9">
        <v>722</v>
      </c>
    </row>
    <row r="4225" spans="3:15" x14ac:dyDescent="0.4">
      <c r="C4225">
        <v>1697</v>
      </c>
      <c r="D4225" t="s">
        <v>10163</v>
      </c>
      <c r="E4225" t="s">
        <v>10164</v>
      </c>
      <c r="K4225" s="9">
        <v>-50</v>
      </c>
      <c r="L4225" s="9">
        <v>-835</v>
      </c>
      <c r="M4225">
        <v>0</v>
      </c>
      <c r="N4225">
        <v>106.05576801187431</v>
      </c>
      <c r="O4225" s="9">
        <v>785</v>
      </c>
    </row>
    <row r="4226" spans="3:15" x14ac:dyDescent="0.4">
      <c r="C4226">
        <v>3433</v>
      </c>
      <c r="D4226" t="s">
        <v>10165</v>
      </c>
      <c r="E4226" t="s">
        <v>10166</v>
      </c>
      <c r="K4226" s="9">
        <v>-43</v>
      </c>
      <c r="L4226" s="9">
        <v>-830</v>
      </c>
      <c r="M4226">
        <v>0</v>
      </c>
      <c r="N4226">
        <v>111.6157922515968</v>
      </c>
      <c r="O4226" s="9">
        <v>787</v>
      </c>
    </row>
    <row r="4227" spans="3:15" x14ac:dyDescent="0.4">
      <c r="C4227">
        <v>2478</v>
      </c>
      <c r="D4227" t="s">
        <v>10167</v>
      </c>
      <c r="E4227" t="s">
        <v>10168</v>
      </c>
      <c r="K4227" s="9">
        <v>550</v>
      </c>
      <c r="L4227" s="9">
        <v>-245</v>
      </c>
      <c r="M4227">
        <v>0</v>
      </c>
      <c r="N4227">
        <v>126.7880338309138</v>
      </c>
      <c r="O4227" s="9">
        <v>795</v>
      </c>
    </row>
    <row r="4228" spans="3:15" x14ac:dyDescent="0.4">
      <c r="C4228">
        <v>1355</v>
      </c>
      <c r="D4228" t="s">
        <v>10169</v>
      </c>
      <c r="E4228" t="s">
        <v>10170</v>
      </c>
      <c r="K4228" s="9">
        <v>237</v>
      </c>
      <c r="L4228" s="9">
        <v>-591</v>
      </c>
      <c r="M4228">
        <v>4</v>
      </c>
      <c r="N4228">
        <v>98.763223949493849</v>
      </c>
      <c r="O4228" s="9">
        <v>828</v>
      </c>
    </row>
    <row r="4229" spans="3:15" x14ac:dyDescent="0.4">
      <c r="C4229">
        <v>2032</v>
      </c>
      <c r="D4229" t="s">
        <v>10171</v>
      </c>
      <c r="E4229" t="s">
        <v>10172</v>
      </c>
      <c r="K4229" s="9">
        <v>-1250</v>
      </c>
      <c r="L4229" s="9">
        <v>-2090</v>
      </c>
      <c r="M4229">
        <v>0</v>
      </c>
      <c r="N4229">
        <v>212.74510187129991</v>
      </c>
      <c r="O4229" s="9">
        <v>840</v>
      </c>
    </row>
    <row r="4230" spans="3:15" x14ac:dyDescent="0.4">
      <c r="C4230">
        <v>2182</v>
      </c>
      <c r="D4230" t="s">
        <v>10173</v>
      </c>
      <c r="E4230" t="s">
        <v>10174</v>
      </c>
      <c r="K4230" s="9">
        <v>336</v>
      </c>
      <c r="L4230" s="9">
        <v>-511</v>
      </c>
      <c r="M4230">
        <v>0</v>
      </c>
      <c r="N4230">
        <v>103.88438195509821</v>
      </c>
      <c r="O4230" s="9">
        <v>847</v>
      </c>
    </row>
    <row r="4231" spans="3:15" x14ac:dyDescent="0.4">
      <c r="C4231">
        <v>3938</v>
      </c>
      <c r="D4231" t="s">
        <v>10175</v>
      </c>
      <c r="E4231" t="s">
        <v>10176</v>
      </c>
      <c r="K4231" s="9">
        <v>365</v>
      </c>
      <c r="L4231" s="9">
        <v>-490</v>
      </c>
      <c r="M4231">
        <v>19</v>
      </c>
      <c r="N4231">
        <v>207.6002908662802</v>
      </c>
      <c r="O4231" s="9">
        <v>855</v>
      </c>
    </row>
    <row r="4232" spans="3:15" x14ac:dyDescent="0.4">
      <c r="C4232">
        <v>698</v>
      </c>
      <c r="D4232" t="s">
        <v>10177</v>
      </c>
      <c r="E4232" t="s">
        <v>10178</v>
      </c>
      <c r="K4232" s="9">
        <v>105</v>
      </c>
      <c r="L4232" s="9">
        <v>-750</v>
      </c>
      <c r="M4232">
        <v>5</v>
      </c>
      <c r="N4232">
        <v>112.3913641406228</v>
      </c>
      <c r="O4232" s="9">
        <v>855</v>
      </c>
    </row>
    <row r="4233" spans="3:15" x14ac:dyDescent="0.4">
      <c r="C4233">
        <v>1346</v>
      </c>
      <c r="D4233" t="s">
        <v>10179</v>
      </c>
      <c r="E4233" t="s">
        <v>10180</v>
      </c>
      <c r="K4233" s="9">
        <v>750</v>
      </c>
      <c r="L4233" s="9">
        <v>-152</v>
      </c>
      <c r="M4233">
        <v>0</v>
      </c>
      <c r="N4233">
        <v>108.9950919045984</v>
      </c>
      <c r="O4233" s="9">
        <v>902</v>
      </c>
    </row>
    <row r="4234" spans="3:15" x14ac:dyDescent="0.4">
      <c r="C4234">
        <v>3309</v>
      </c>
      <c r="D4234" t="s">
        <v>10181</v>
      </c>
      <c r="E4234" t="s">
        <v>10182</v>
      </c>
      <c r="K4234" s="9">
        <v>1720</v>
      </c>
      <c r="L4234" s="9">
        <v>805</v>
      </c>
      <c r="M4234">
        <v>0</v>
      </c>
      <c r="N4234">
        <v>321.07003619614051</v>
      </c>
      <c r="O4234" s="9">
        <v>915</v>
      </c>
    </row>
    <row r="4235" spans="3:15" x14ac:dyDescent="0.4">
      <c r="C4235">
        <v>2666</v>
      </c>
      <c r="D4235" t="s">
        <v>10183</v>
      </c>
      <c r="E4235" t="s">
        <v>10184</v>
      </c>
      <c r="K4235" s="9">
        <v>-247</v>
      </c>
      <c r="L4235" s="9">
        <v>-1217</v>
      </c>
      <c r="M4235">
        <v>0</v>
      </c>
      <c r="N4235">
        <v>133.60723292625929</v>
      </c>
      <c r="O4235" s="9">
        <v>970</v>
      </c>
    </row>
    <row r="4236" spans="3:15" x14ac:dyDescent="0.4">
      <c r="C4236">
        <v>1700</v>
      </c>
      <c r="D4236" t="s">
        <v>10185</v>
      </c>
      <c r="E4236" t="s">
        <v>10186</v>
      </c>
      <c r="K4236" s="9">
        <v>-615</v>
      </c>
      <c r="L4236" s="9">
        <v>-1695</v>
      </c>
      <c r="M4236">
        <v>0</v>
      </c>
      <c r="N4236">
        <v>144.9268896577677</v>
      </c>
      <c r="O4236" s="9">
        <v>1080</v>
      </c>
    </row>
    <row r="4237" spans="3:15" x14ac:dyDescent="0.4">
      <c r="C4237">
        <v>182</v>
      </c>
      <c r="D4237" t="s">
        <v>10187</v>
      </c>
      <c r="E4237" t="s">
        <v>10188</v>
      </c>
      <c r="K4237" s="9">
        <v>1485</v>
      </c>
      <c r="L4237" s="9">
        <v>340</v>
      </c>
      <c r="M4237">
        <v>0</v>
      </c>
      <c r="N4237">
        <v>194.47109368279109</v>
      </c>
      <c r="O4237" s="9">
        <v>1145</v>
      </c>
    </row>
    <row r="4238" spans="3:15" x14ac:dyDescent="0.4">
      <c r="C4238">
        <v>1345</v>
      </c>
      <c r="D4238" t="s">
        <v>10189</v>
      </c>
      <c r="E4238" t="s">
        <v>10190</v>
      </c>
      <c r="K4238" s="9">
        <v>85</v>
      </c>
      <c r="L4238" s="9">
        <v>-1130</v>
      </c>
      <c r="M4238">
        <v>0</v>
      </c>
      <c r="N4238">
        <v>172.48479445074551</v>
      </c>
      <c r="O4238" s="9">
        <v>1215</v>
      </c>
    </row>
    <row r="4239" spans="3:15" x14ac:dyDescent="0.4">
      <c r="C4239">
        <v>2941</v>
      </c>
      <c r="D4239" t="s">
        <v>10191</v>
      </c>
      <c r="E4239" t="s">
        <v>10192</v>
      </c>
      <c r="K4239" s="9">
        <v>-55</v>
      </c>
      <c r="L4239" s="9">
        <v>-1275</v>
      </c>
      <c r="M4239">
        <v>0</v>
      </c>
      <c r="N4239">
        <v>102.7325376471728</v>
      </c>
      <c r="O4239" s="9">
        <v>1220</v>
      </c>
    </row>
    <row r="4240" spans="3:15" x14ac:dyDescent="0.4">
      <c r="C4240">
        <v>2297</v>
      </c>
      <c r="D4240" t="s">
        <v>10193</v>
      </c>
      <c r="E4240" t="s">
        <v>10194</v>
      </c>
      <c r="K4240" s="9">
        <v>80</v>
      </c>
      <c r="L4240" s="9">
        <v>-1190</v>
      </c>
      <c r="M4240">
        <v>0</v>
      </c>
      <c r="N4240">
        <v>244.41283586414781</v>
      </c>
      <c r="O4240" s="9">
        <v>1270</v>
      </c>
    </row>
    <row r="4241" spans="3:15" x14ac:dyDescent="0.4">
      <c r="C4241">
        <v>283</v>
      </c>
      <c r="D4241" t="s">
        <v>10195</v>
      </c>
      <c r="E4241" t="s">
        <v>10196</v>
      </c>
      <c r="K4241" s="9">
        <v>420</v>
      </c>
      <c r="L4241" s="9">
        <v>-870</v>
      </c>
      <c r="M4241">
        <v>0</v>
      </c>
      <c r="N4241">
        <v>96.297330045210416</v>
      </c>
      <c r="O4241" s="9">
        <v>1290</v>
      </c>
    </row>
    <row r="4242" spans="3:15" x14ac:dyDescent="0.4">
      <c r="C4242">
        <v>479</v>
      </c>
      <c r="D4242" t="s">
        <v>10197</v>
      </c>
      <c r="E4242" t="s">
        <v>10198</v>
      </c>
      <c r="K4242" s="9">
        <v>425</v>
      </c>
      <c r="L4242" s="9">
        <v>-890</v>
      </c>
      <c r="M4242">
        <v>0</v>
      </c>
      <c r="N4242">
        <v>116.7664195509511</v>
      </c>
      <c r="O4242" s="9">
        <v>1315</v>
      </c>
    </row>
    <row r="4243" spans="3:15" x14ac:dyDescent="0.4">
      <c r="C4243">
        <v>2688</v>
      </c>
      <c r="D4243" t="s">
        <v>10199</v>
      </c>
      <c r="E4243" t="s">
        <v>10200</v>
      </c>
      <c r="K4243" s="9">
        <v>667</v>
      </c>
      <c r="L4243" s="9">
        <v>-651</v>
      </c>
      <c r="M4243">
        <v>0</v>
      </c>
      <c r="N4243">
        <v>154.95126919041991</v>
      </c>
      <c r="O4243" s="9">
        <v>1318</v>
      </c>
    </row>
    <row r="4244" spans="3:15" x14ac:dyDescent="0.4">
      <c r="C4244">
        <v>1926</v>
      </c>
      <c r="D4244" t="s">
        <v>10201</v>
      </c>
      <c r="E4244" t="s">
        <v>10202</v>
      </c>
      <c r="K4244" s="9">
        <v>439</v>
      </c>
      <c r="L4244" s="9">
        <v>-946</v>
      </c>
      <c r="M4244">
        <v>0</v>
      </c>
      <c r="N4244">
        <v>108.01812234421701</v>
      </c>
      <c r="O4244" s="9">
        <v>1385</v>
      </c>
    </row>
    <row r="4245" spans="3:15" x14ac:dyDescent="0.4">
      <c r="C4245">
        <v>782</v>
      </c>
      <c r="D4245" t="s">
        <v>10203</v>
      </c>
      <c r="E4245" t="s">
        <v>10204</v>
      </c>
      <c r="K4245" s="9">
        <v>-46</v>
      </c>
      <c r="L4245" s="9">
        <v>-1501</v>
      </c>
      <c r="M4245">
        <v>0</v>
      </c>
      <c r="N4245">
        <v>106.5307973673404</v>
      </c>
      <c r="O4245" s="9">
        <v>1455</v>
      </c>
    </row>
    <row r="4246" spans="3:15" x14ac:dyDescent="0.4">
      <c r="C4246">
        <v>3358</v>
      </c>
      <c r="D4246" t="s">
        <v>10205</v>
      </c>
      <c r="E4246" t="s">
        <v>10206</v>
      </c>
      <c r="K4246" s="9">
        <v>1620</v>
      </c>
      <c r="L4246" s="9">
        <v>150</v>
      </c>
      <c r="M4246">
        <v>5</v>
      </c>
      <c r="N4246">
        <v>247.9951331640178</v>
      </c>
      <c r="O4246" s="9">
        <v>1470</v>
      </c>
    </row>
    <row r="4247" spans="3:15" x14ac:dyDescent="0.4">
      <c r="C4247">
        <v>1702</v>
      </c>
      <c r="D4247" t="s">
        <v>10207</v>
      </c>
      <c r="E4247" t="s">
        <v>10208</v>
      </c>
      <c r="K4247" s="9">
        <v>2351</v>
      </c>
      <c r="L4247" s="9">
        <v>863</v>
      </c>
      <c r="M4247">
        <v>0</v>
      </c>
      <c r="N4247">
        <v>169.04039478346181</v>
      </c>
      <c r="O4247" s="9">
        <v>1488</v>
      </c>
    </row>
    <row r="4248" spans="3:15" x14ac:dyDescent="0.4">
      <c r="C4248">
        <v>2799</v>
      </c>
      <c r="D4248" t="s">
        <v>10209</v>
      </c>
      <c r="E4248" t="s">
        <v>10210</v>
      </c>
      <c r="K4248" s="9">
        <v>-320</v>
      </c>
      <c r="L4248" s="9">
        <v>-1810</v>
      </c>
      <c r="M4248">
        <v>0</v>
      </c>
      <c r="N4248">
        <v>1058.082766401325</v>
      </c>
      <c r="O4248" s="9">
        <v>1490</v>
      </c>
    </row>
    <row r="4249" spans="3:15" x14ac:dyDescent="0.4">
      <c r="C4249">
        <v>3991</v>
      </c>
      <c r="D4249" t="s">
        <v>10211</v>
      </c>
      <c r="E4249" t="s">
        <v>10212</v>
      </c>
      <c r="K4249" s="9">
        <v>0</v>
      </c>
      <c r="L4249" s="9">
        <v>-1513</v>
      </c>
      <c r="M4249">
        <v>96</v>
      </c>
      <c r="N4249">
        <v>51.160357352271006</v>
      </c>
      <c r="O4249" s="9">
        <v>1513</v>
      </c>
    </row>
    <row r="4250" spans="3:15" x14ac:dyDescent="0.4">
      <c r="C4250">
        <v>4206</v>
      </c>
      <c r="D4250" t="s">
        <v>10213</v>
      </c>
      <c r="E4250" t="s">
        <v>10214</v>
      </c>
      <c r="K4250" s="9">
        <v>1615</v>
      </c>
      <c r="L4250" s="9">
        <v>85</v>
      </c>
      <c r="M4250">
        <v>0</v>
      </c>
      <c r="N4250">
        <v>301.06567560959797</v>
      </c>
      <c r="O4250" s="9">
        <v>1530</v>
      </c>
    </row>
    <row r="4251" spans="3:15" x14ac:dyDescent="0.4">
      <c r="C4251">
        <v>4098</v>
      </c>
      <c r="D4251" t="s">
        <v>10215</v>
      </c>
      <c r="E4251" t="s">
        <v>10216</v>
      </c>
      <c r="K4251" s="9">
        <v>175</v>
      </c>
      <c r="L4251" s="9">
        <v>-1355</v>
      </c>
      <c r="M4251">
        <v>0</v>
      </c>
      <c r="N4251">
        <v>146.62204919002949</v>
      </c>
      <c r="O4251" s="9">
        <v>1530</v>
      </c>
    </row>
    <row r="4252" spans="3:15" x14ac:dyDescent="0.4">
      <c r="C4252">
        <v>1707</v>
      </c>
      <c r="D4252" t="s">
        <v>10217</v>
      </c>
      <c r="E4252" t="s">
        <v>10218</v>
      </c>
      <c r="K4252" s="9">
        <v>1415</v>
      </c>
      <c r="L4252" s="9">
        <v>-165</v>
      </c>
      <c r="M4252">
        <v>0</v>
      </c>
      <c r="N4252">
        <v>251.97395708761189</v>
      </c>
      <c r="O4252" s="9">
        <v>1580</v>
      </c>
    </row>
    <row r="4253" spans="3:15" x14ac:dyDescent="0.4">
      <c r="C4253">
        <v>3961</v>
      </c>
      <c r="D4253" t="s">
        <v>10219</v>
      </c>
      <c r="E4253" t="s">
        <v>10220</v>
      </c>
      <c r="K4253" s="9">
        <v>-1900</v>
      </c>
      <c r="L4253" s="9">
        <v>-3500</v>
      </c>
      <c r="M4253">
        <v>7</v>
      </c>
      <c r="N4253">
        <v>558.97781240222776</v>
      </c>
      <c r="O4253" s="9">
        <v>1600</v>
      </c>
    </row>
    <row r="4254" spans="3:15" x14ac:dyDescent="0.4">
      <c r="C4254">
        <v>2988</v>
      </c>
      <c r="D4254" t="s">
        <v>10221</v>
      </c>
      <c r="E4254" t="s">
        <v>10222</v>
      </c>
      <c r="K4254" s="9">
        <v>0</v>
      </c>
      <c r="L4254" s="9">
        <v>-1703</v>
      </c>
      <c r="M4254">
        <v>59</v>
      </c>
      <c r="N4254">
        <v>36.092879380164291</v>
      </c>
      <c r="O4254" s="9">
        <v>1703</v>
      </c>
    </row>
    <row r="4255" spans="3:15" x14ac:dyDescent="0.4">
      <c r="C4255">
        <v>4132</v>
      </c>
      <c r="D4255" t="s">
        <v>10223</v>
      </c>
      <c r="E4255" t="s">
        <v>10224</v>
      </c>
      <c r="K4255" s="9">
        <v>705</v>
      </c>
      <c r="L4255" s="9">
        <v>-1035</v>
      </c>
      <c r="M4255">
        <v>0</v>
      </c>
      <c r="N4255">
        <v>153.27597528939009</v>
      </c>
      <c r="O4255" s="9">
        <v>1740</v>
      </c>
    </row>
    <row r="4256" spans="3:15" x14ac:dyDescent="0.4">
      <c r="C4256">
        <v>183</v>
      </c>
      <c r="D4256" t="s">
        <v>10225</v>
      </c>
      <c r="E4256" t="s">
        <v>10226</v>
      </c>
      <c r="K4256" s="9">
        <v>315</v>
      </c>
      <c r="L4256" s="9">
        <v>-1430</v>
      </c>
      <c r="M4256">
        <v>0</v>
      </c>
      <c r="N4256">
        <v>321.37351023843149</v>
      </c>
      <c r="O4256" s="9">
        <v>1745</v>
      </c>
    </row>
    <row r="4257" spans="3:15" x14ac:dyDescent="0.4">
      <c r="C4257">
        <v>3814</v>
      </c>
      <c r="D4257" t="s">
        <v>10227</v>
      </c>
      <c r="E4257" t="s">
        <v>10228</v>
      </c>
      <c r="K4257" s="9">
        <v>1100</v>
      </c>
      <c r="L4257" s="9">
        <v>-700</v>
      </c>
      <c r="M4257">
        <v>0</v>
      </c>
      <c r="N4257">
        <v>997.4469568210601</v>
      </c>
      <c r="O4257" s="9">
        <v>1800</v>
      </c>
    </row>
    <row r="4258" spans="3:15" x14ac:dyDescent="0.4">
      <c r="C4258">
        <v>453</v>
      </c>
      <c r="D4258" t="s">
        <v>10229</v>
      </c>
      <c r="E4258" t="s">
        <v>10230</v>
      </c>
      <c r="K4258" s="9">
        <v>-240</v>
      </c>
      <c r="L4258" s="9">
        <v>-2129</v>
      </c>
      <c r="M4258">
        <v>0</v>
      </c>
      <c r="N4258">
        <v>143.83396165643421</v>
      </c>
      <c r="O4258" s="9">
        <v>1889</v>
      </c>
    </row>
    <row r="4259" spans="3:15" x14ac:dyDescent="0.4">
      <c r="C4259">
        <v>1653</v>
      </c>
      <c r="D4259" t="s">
        <v>10231</v>
      </c>
      <c r="E4259" t="s">
        <v>10232</v>
      </c>
      <c r="K4259" s="9">
        <v>2100</v>
      </c>
      <c r="L4259" s="9">
        <v>-40</v>
      </c>
      <c r="M4259">
        <v>0</v>
      </c>
      <c r="N4259">
        <v>259.36213493894081</v>
      </c>
      <c r="O4259" s="9">
        <v>2140</v>
      </c>
    </row>
    <row r="4260" spans="3:15" x14ac:dyDescent="0.4">
      <c r="C4260">
        <v>3932</v>
      </c>
      <c r="D4260" t="s">
        <v>10233</v>
      </c>
      <c r="E4260" t="s">
        <v>10234</v>
      </c>
      <c r="K4260" s="9">
        <v>-245</v>
      </c>
      <c r="L4260" s="9">
        <v>-2672</v>
      </c>
      <c r="M4260">
        <v>0</v>
      </c>
      <c r="N4260">
        <v>153.3380392745791</v>
      </c>
      <c r="O4260" s="9">
        <v>2427</v>
      </c>
    </row>
    <row r="4261" spans="3:15" x14ac:dyDescent="0.4">
      <c r="C4261">
        <v>3534</v>
      </c>
      <c r="D4261" t="s">
        <v>10235</v>
      </c>
      <c r="E4261" t="s">
        <v>10236</v>
      </c>
      <c r="K4261" s="9">
        <v>835</v>
      </c>
      <c r="L4261" s="9">
        <v>-1740</v>
      </c>
      <c r="M4261">
        <v>0</v>
      </c>
      <c r="N4261">
        <v>306.67302340499731</v>
      </c>
      <c r="O4261" s="9">
        <v>2575</v>
      </c>
    </row>
    <row r="4262" spans="3:15" x14ac:dyDescent="0.4">
      <c r="C4262">
        <v>826</v>
      </c>
      <c r="D4262" t="s">
        <v>10237</v>
      </c>
      <c r="E4262" t="s">
        <v>10238</v>
      </c>
      <c r="K4262" s="9">
        <v>0</v>
      </c>
      <c r="L4262" s="9">
        <v>-2685</v>
      </c>
      <c r="M4262">
        <v>29</v>
      </c>
      <c r="N4262">
        <v>95.171738853387154</v>
      </c>
      <c r="O4262" s="9">
        <v>2685</v>
      </c>
    </row>
    <row r="4263" spans="3:15" x14ac:dyDescent="0.4">
      <c r="C4263">
        <v>3920</v>
      </c>
      <c r="D4263" t="s">
        <v>10239</v>
      </c>
      <c r="E4263" t="s">
        <v>10240</v>
      </c>
      <c r="K4263" s="9">
        <v>1118</v>
      </c>
      <c r="L4263" s="9">
        <v>-1967</v>
      </c>
      <c r="M4263">
        <v>44</v>
      </c>
      <c r="N4263">
        <v>524.51260653490431</v>
      </c>
      <c r="O4263" s="9">
        <v>3085</v>
      </c>
    </row>
    <row r="4264" spans="3:15" x14ac:dyDescent="0.4">
      <c r="C4264">
        <v>2156</v>
      </c>
      <c r="D4264" t="s">
        <v>10241</v>
      </c>
      <c r="E4264" t="s">
        <v>10242</v>
      </c>
      <c r="K4264" s="9">
        <v>0</v>
      </c>
      <c r="L4264" s="9">
        <v>-3220</v>
      </c>
      <c r="M4264">
        <v>113</v>
      </c>
      <c r="N4264">
        <v>92.512657058244372</v>
      </c>
      <c r="O4264" s="9">
        <v>3220</v>
      </c>
    </row>
    <row r="4265" spans="3:15" x14ac:dyDescent="0.4">
      <c r="C4265">
        <v>3894</v>
      </c>
      <c r="D4265" t="s">
        <v>10243</v>
      </c>
      <c r="E4265" t="s">
        <v>10244</v>
      </c>
      <c r="K4265" s="9">
        <v>0</v>
      </c>
      <c r="L4265" s="9">
        <v>-3550</v>
      </c>
      <c r="M4265">
        <v>115</v>
      </c>
      <c r="N4265">
        <v>40.312233825324711</v>
      </c>
      <c r="O4265" s="9">
        <v>3550</v>
      </c>
    </row>
    <row r="4266" spans="3:15" x14ac:dyDescent="0.4">
      <c r="C4266">
        <v>1014</v>
      </c>
      <c r="D4266" t="s">
        <v>10245</v>
      </c>
      <c r="E4266" t="s">
        <v>10246</v>
      </c>
      <c r="K4266" s="9">
        <v>-4000</v>
      </c>
      <c r="L4266" s="9">
        <v>-7600</v>
      </c>
      <c r="M4266">
        <v>0</v>
      </c>
      <c r="N4266">
        <v>1125.62697226509</v>
      </c>
      <c r="O4266" s="9">
        <v>3600</v>
      </c>
    </row>
    <row r="4267" spans="3:15" x14ac:dyDescent="0.4">
      <c r="C4267">
        <v>1929</v>
      </c>
      <c r="D4267" t="s">
        <v>10247</v>
      </c>
      <c r="E4267" t="s">
        <v>10248</v>
      </c>
      <c r="K4267" s="9">
        <v>-720</v>
      </c>
      <c r="L4267" s="9">
        <v>-4475</v>
      </c>
      <c r="M4267">
        <v>0</v>
      </c>
      <c r="N4267">
        <v>236.11577602261741</v>
      </c>
      <c r="O4267" s="9">
        <v>3755</v>
      </c>
    </row>
    <row r="4268" spans="3:15" x14ac:dyDescent="0.4">
      <c r="C4268">
        <v>828</v>
      </c>
      <c r="D4268" t="s">
        <v>10249</v>
      </c>
      <c r="E4268" t="s">
        <v>10250</v>
      </c>
      <c r="K4268" s="9">
        <v>-800</v>
      </c>
      <c r="L4268" s="9">
        <v>-4700</v>
      </c>
      <c r="M4268">
        <v>0</v>
      </c>
      <c r="N4268">
        <v>883.54988828911257</v>
      </c>
      <c r="O4268" s="9">
        <v>3900</v>
      </c>
    </row>
    <row r="4269" spans="3:15" x14ac:dyDescent="0.4">
      <c r="C4269">
        <v>2418</v>
      </c>
      <c r="D4269" t="s">
        <v>10251</v>
      </c>
      <c r="E4269" t="s">
        <v>10252</v>
      </c>
      <c r="K4269" s="9">
        <v>0</v>
      </c>
      <c r="L4269" s="9">
        <v>-4045</v>
      </c>
      <c r="M4269">
        <v>4</v>
      </c>
      <c r="N4269">
        <v>86.1967213114754</v>
      </c>
      <c r="O4269" s="9">
        <v>4045</v>
      </c>
    </row>
    <row r="4270" spans="3:15" x14ac:dyDescent="0.4">
      <c r="C4270">
        <v>989</v>
      </c>
      <c r="D4270" t="s">
        <v>10253</v>
      </c>
      <c r="E4270" t="s">
        <v>10254</v>
      </c>
      <c r="K4270" s="9">
        <v>-3300</v>
      </c>
      <c r="L4270" s="9">
        <v>-8500</v>
      </c>
      <c r="M4270">
        <v>0</v>
      </c>
      <c r="N4270">
        <v>1868.31906953819</v>
      </c>
      <c r="O4270" s="9">
        <v>5200</v>
      </c>
    </row>
    <row r="4271" spans="3:15" x14ac:dyDescent="0.4">
      <c r="C4271">
        <v>115</v>
      </c>
      <c r="D4271" t="s">
        <v>10255</v>
      </c>
      <c r="E4271" t="s">
        <v>10256</v>
      </c>
      <c r="K4271" s="9">
        <v>-1260</v>
      </c>
      <c r="L4271" s="9">
        <v>-6610</v>
      </c>
      <c r="M4271">
        <v>5</v>
      </c>
      <c r="N4271">
        <v>914.2773574437457</v>
      </c>
      <c r="O4271" s="9">
        <v>5350</v>
      </c>
    </row>
    <row r="4272" spans="3:15" x14ac:dyDescent="0.4">
      <c r="C4272">
        <v>3813</v>
      </c>
      <c r="D4272" t="s">
        <v>10257</v>
      </c>
      <c r="E4272" t="s">
        <v>10258</v>
      </c>
      <c r="K4272" s="9">
        <v>2400</v>
      </c>
      <c r="L4272" s="9">
        <v>-3000</v>
      </c>
      <c r="M4272">
        <v>0</v>
      </c>
      <c r="N4272">
        <v>1086.059622968884</v>
      </c>
      <c r="O4272" s="9">
        <v>5400</v>
      </c>
    </row>
    <row r="4273" spans="3:15" x14ac:dyDescent="0.4">
      <c r="C4273">
        <v>3811</v>
      </c>
      <c r="D4273" t="s">
        <v>10259</v>
      </c>
      <c r="E4273" t="s">
        <v>10260</v>
      </c>
      <c r="K4273" s="9">
        <v>-3700</v>
      </c>
      <c r="L4273" s="9">
        <v>-9400</v>
      </c>
      <c r="M4273">
        <v>0</v>
      </c>
      <c r="N4273">
        <v>1955.691677690698</v>
      </c>
      <c r="O4273" s="9">
        <v>5700</v>
      </c>
    </row>
    <row r="4274" spans="3:15" x14ac:dyDescent="0.4">
      <c r="C4274">
        <v>1128</v>
      </c>
      <c r="D4274" t="s">
        <v>10261</v>
      </c>
      <c r="E4274" t="s">
        <v>10262</v>
      </c>
      <c r="K4274" s="9">
        <v>-2800</v>
      </c>
      <c r="L4274" s="9">
        <v>-9600</v>
      </c>
      <c r="M4274">
        <v>0</v>
      </c>
      <c r="N4274">
        <v>1867.048921683833</v>
      </c>
      <c r="O4274" s="9">
        <v>6800</v>
      </c>
    </row>
    <row r="4275" spans="3:15" x14ac:dyDescent="0.4">
      <c r="C4275">
        <v>1004</v>
      </c>
      <c r="D4275" t="s">
        <v>10263</v>
      </c>
      <c r="E4275" t="s">
        <v>10264</v>
      </c>
      <c r="K4275" s="9">
        <v>-3100</v>
      </c>
      <c r="L4275" s="9">
        <v>-10600</v>
      </c>
      <c r="M4275">
        <v>0</v>
      </c>
      <c r="N4275">
        <v>1384.232103344885</v>
      </c>
      <c r="O4275" s="9">
        <v>7500</v>
      </c>
    </row>
    <row r="4276" spans="3:15" x14ac:dyDescent="0.4">
      <c r="C4276">
        <v>1115</v>
      </c>
      <c r="D4276" t="s">
        <v>10265</v>
      </c>
      <c r="E4276" t="s">
        <v>10266</v>
      </c>
      <c r="K4276" s="9">
        <v>12000</v>
      </c>
      <c r="L4276" s="9">
        <v>2500</v>
      </c>
      <c r="M4276">
        <v>0</v>
      </c>
      <c r="N4276">
        <v>5248.2769571822246</v>
      </c>
      <c r="O4276" s="9">
        <v>9500</v>
      </c>
    </row>
    <row r="4277" spans="3:15" x14ac:dyDescent="0.4">
      <c r="C4277">
        <v>3804</v>
      </c>
      <c r="D4277" t="s">
        <v>10267</v>
      </c>
      <c r="E4277" t="s">
        <v>10268</v>
      </c>
      <c r="K4277" s="9">
        <v>100</v>
      </c>
      <c r="L4277" s="9">
        <v>-9900</v>
      </c>
      <c r="M4277">
        <v>0</v>
      </c>
      <c r="N4277">
        <v>1513.7932075978949</v>
      </c>
      <c r="O4277" s="9">
        <v>10000</v>
      </c>
    </row>
    <row r="4278" spans="3:15" x14ac:dyDescent="0.4">
      <c r="C4278">
        <v>365</v>
      </c>
      <c r="D4278" t="s">
        <v>10269</v>
      </c>
      <c r="E4278" t="s">
        <v>10270</v>
      </c>
      <c r="K4278" s="9">
        <v>0</v>
      </c>
      <c r="L4278" s="9">
        <v>-13460</v>
      </c>
      <c r="M4278">
        <v>110</v>
      </c>
      <c r="N4278">
        <v>149.45422990704341</v>
      </c>
      <c r="O4278" s="9">
        <v>13460</v>
      </c>
    </row>
    <row r="4279" spans="3:15" x14ac:dyDescent="0.4">
      <c r="C4279">
        <v>1100</v>
      </c>
      <c r="D4279" t="s">
        <v>10271</v>
      </c>
      <c r="E4279" t="s">
        <v>10272</v>
      </c>
      <c r="K4279" s="9">
        <v>5600</v>
      </c>
      <c r="L4279" s="9">
        <v>-11000</v>
      </c>
      <c r="M4279">
        <v>0</v>
      </c>
      <c r="N4279">
        <v>1358.3110254635519</v>
      </c>
      <c r="O4279" s="9">
        <v>16600</v>
      </c>
    </row>
    <row r="4280" spans="3:15" x14ac:dyDescent="0.4">
      <c r="C4280">
        <v>1009</v>
      </c>
      <c r="D4280" t="s">
        <v>10273</v>
      </c>
      <c r="E4280" t="s">
        <v>10274</v>
      </c>
      <c r="K4280" s="9">
        <v>-29000</v>
      </c>
      <c r="L4280" s="9">
        <v>-66000</v>
      </c>
      <c r="M4280">
        <v>0</v>
      </c>
      <c r="N4280">
        <v>6949.7850383010373</v>
      </c>
      <c r="O4280" s="9">
        <v>37000</v>
      </c>
    </row>
  </sheetData>
  <autoFilter ref="C2:O2" xr:uid="{00000000-0009-0000-0000-000004000000}">
    <sortState xmlns:xlrd2="http://schemas.microsoft.com/office/spreadsheetml/2017/richdata2" ref="C3:O4280">
      <sortCondition ref="O2"/>
    </sortState>
  </autoFilter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1"/>
  <sheetViews>
    <sheetView topLeftCell="A79" zoomScale="85" zoomScaleNormal="85" workbookViewId="0">
      <selection activeCell="D1" sqref="D1:E101"/>
    </sheetView>
  </sheetViews>
  <sheetFormatPr defaultRowHeight="18.75" x14ac:dyDescent="0.4"/>
  <cols>
    <col min="2" max="2" width="8.875" customWidth="1"/>
    <col min="3" max="3" width="17.5" customWidth="1"/>
    <col min="5" max="5" width="28.375" bestFit="1" customWidth="1"/>
    <col min="6" max="6" width="15.875" bestFit="1" customWidth="1"/>
  </cols>
  <sheetData>
    <row r="1" spans="1:8" x14ac:dyDescent="0.4">
      <c r="B1">
        <v>1</v>
      </c>
      <c r="C1" t="s">
        <v>10275</v>
      </c>
      <c r="D1" t="s">
        <v>10276</v>
      </c>
      <c r="E1" t="s">
        <v>10277</v>
      </c>
      <c r="F1" t="s">
        <v>73</v>
      </c>
    </row>
    <row r="2" spans="1:8" x14ac:dyDescent="0.4">
      <c r="A2" t="s">
        <v>461</v>
      </c>
      <c r="B2">
        <v>2</v>
      </c>
      <c r="C2" t="s">
        <v>10278</v>
      </c>
      <c r="D2" t="s">
        <v>10279</v>
      </c>
      <c r="E2" t="s">
        <v>10280</v>
      </c>
      <c r="F2" t="s">
        <v>17</v>
      </c>
      <c r="H2" t="s">
        <v>446</v>
      </c>
    </row>
    <row r="3" spans="1:8" x14ac:dyDescent="0.4">
      <c r="A3" t="s">
        <v>454</v>
      </c>
      <c r="B3">
        <v>3</v>
      </c>
      <c r="C3" t="s">
        <v>10281</v>
      </c>
      <c r="D3" t="s">
        <v>10282</v>
      </c>
      <c r="E3" t="s">
        <v>10283</v>
      </c>
      <c r="F3" t="s">
        <v>24</v>
      </c>
      <c r="H3" t="s">
        <v>642</v>
      </c>
    </row>
    <row r="4" spans="1:8" x14ac:dyDescent="0.4">
      <c r="B4">
        <v>4</v>
      </c>
      <c r="C4" t="s">
        <v>10284</v>
      </c>
      <c r="D4" t="s">
        <v>10285</v>
      </c>
      <c r="E4" t="s">
        <v>209</v>
      </c>
      <c r="F4" t="s">
        <v>29</v>
      </c>
    </row>
    <row r="5" spans="1:8" x14ac:dyDescent="0.4">
      <c r="A5" t="s">
        <v>454</v>
      </c>
      <c r="B5">
        <v>5</v>
      </c>
      <c r="C5" t="s">
        <v>10286</v>
      </c>
      <c r="D5" t="s">
        <v>10287</v>
      </c>
      <c r="E5" t="s">
        <v>10288</v>
      </c>
      <c r="F5" t="s">
        <v>136</v>
      </c>
      <c r="H5" t="s">
        <v>454</v>
      </c>
    </row>
    <row r="6" spans="1:8" x14ac:dyDescent="0.4">
      <c r="A6" t="s">
        <v>454</v>
      </c>
      <c r="B6">
        <v>6</v>
      </c>
      <c r="C6" t="s">
        <v>10289</v>
      </c>
      <c r="D6" t="s">
        <v>10290</v>
      </c>
      <c r="E6" t="s">
        <v>10291</v>
      </c>
      <c r="F6" t="s">
        <v>84</v>
      </c>
      <c r="H6" t="s">
        <v>446</v>
      </c>
    </row>
    <row r="7" spans="1:8" x14ac:dyDescent="0.4">
      <c r="A7" t="s">
        <v>454</v>
      </c>
      <c r="B7">
        <v>7</v>
      </c>
      <c r="C7" t="s">
        <v>10292</v>
      </c>
      <c r="D7" t="s">
        <v>10293</v>
      </c>
      <c r="E7" t="s">
        <v>10294</v>
      </c>
      <c r="F7" t="s">
        <v>92</v>
      </c>
      <c r="H7" t="s">
        <v>461</v>
      </c>
    </row>
    <row r="8" spans="1:8" x14ac:dyDescent="0.4">
      <c r="A8" t="s">
        <v>454</v>
      </c>
      <c r="B8">
        <v>8</v>
      </c>
      <c r="C8" t="s">
        <v>10295</v>
      </c>
      <c r="D8" t="s">
        <v>109</v>
      </c>
      <c r="E8" t="s">
        <v>110</v>
      </c>
      <c r="F8" t="s">
        <v>92</v>
      </c>
      <c r="H8" t="s">
        <v>461</v>
      </c>
    </row>
    <row r="9" spans="1:8" x14ac:dyDescent="0.4">
      <c r="A9" t="s">
        <v>446</v>
      </c>
      <c r="B9">
        <v>9</v>
      </c>
      <c r="C9" t="s">
        <v>10296</v>
      </c>
      <c r="D9" t="s">
        <v>60</v>
      </c>
      <c r="E9" t="s">
        <v>61</v>
      </c>
      <c r="F9" t="s">
        <v>62</v>
      </c>
      <c r="H9" t="s">
        <v>454</v>
      </c>
    </row>
    <row r="10" spans="1:8" x14ac:dyDescent="0.4">
      <c r="A10" t="s">
        <v>461</v>
      </c>
      <c r="B10">
        <v>10</v>
      </c>
      <c r="C10" t="s">
        <v>10297</v>
      </c>
      <c r="D10" t="s">
        <v>459</v>
      </c>
      <c r="E10" t="s">
        <v>460</v>
      </c>
      <c r="F10" t="s">
        <v>10298</v>
      </c>
      <c r="H10" t="s">
        <v>446</v>
      </c>
    </row>
    <row r="11" spans="1:8" x14ac:dyDescent="0.4">
      <c r="A11" t="s">
        <v>446</v>
      </c>
      <c r="B11">
        <v>11</v>
      </c>
      <c r="C11" t="s">
        <v>10299</v>
      </c>
      <c r="D11" t="s">
        <v>469</v>
      </c>
      <c r="E11" t="s">
        <v>470</v>
      </c>
      <c r="F11" t="s">
        <v>41</v>
      </c>
      <c r="H11" t="s">
        <v>446</v>
      </c>
    </row>
    <row r="12" spans="1:8" x14ac:dyDescent="0.4">
      <c r="A12" t="s">
        <v>461</v>
      </c>
      <c r="B12">
        <v>12</v>
      </c>
      <c r="C12" t="s">
        <v>10300</v>
      </c>
      <c r="D12" t="s">
        <v>479</v>
      </c>
      <c r="E12" t="s">
        <v>480</v>
      </c>
      <c r="F12" t="s">
        <v>113</v>
      </c>
      <c r="H12" t="s">
        <v>446</v>
      </c>
    </row>
    <row r="13" spans="1:8" x14ac:dyDescent="0.4">
      <c r="A13" t="s">
        <v>454</v>
      </c>
      <c r="B13">
        <v>13</v>
      </c>
      <c r="C13" t="s">
        <v>10301</v>
      </c>
      <c r="D13" t="s">
        <v>456</v>
      </c>
      <c r="E13" t="s">
        <v>457</v>
      </c>
      <c r="F13" t="s">
        <v>139</v>
      </c>
      <c r="H13" t="s">
        <v>454</v>
      </c>
    </row>
    <row r="14" spans="1:8" x14ac:dyDescent="0.4">
      <c r="A14" t="s">
        <v>454</v>
      </c>
      <c r="B14">
        <v>14</v>
      </c>
      <c r="C14" t="s">
        <v>10302</v>
      </c>
      <c r="D14" t="s">
        <v>359</v>
      </c>
      <c r="E14" t="s">
        <v>360</v>
      </c>
      <c r="F14" t="s">
        <v>361</v>
      </c>
      <c r="H14" t="s">
        <v>454</v>
      </c>
    </row>
    <row r="15" spans="1:8" x14ac:dyDescent="0.4">
      <c r="A15" t="s">
        <v>454</v>
      </c>
      <c r="B15">
        <v>15</v>
      </c>
      <c r="C15" t="s">
        <v>10303</v>
      </c>
      <c r="D15" t="s">
        <v>488</v>
      </c>
      <c r="E15" t="s">
        <v>489</v>
      </c>
      <c r="F15" t="s">
        <v>24</v>
      </c>
      <c r="H15" t="s">
        <v>454</v>
      </c>
    </row>
    <row r="16" spans="1:8" x14ac:dyDescent="0.4">
      <c r="A16" t="s">
        <v>461</v>
      </c>
      <c r="B16">
        <v>16</v>
      </c>
      <c r="C16" t="s">
        <v>10304</v>
      </c>
      <c r="D16" t="s">
        <v>625</v>
      </c>
      <c r="E16" t="s">
        <v>626</v>
      </c>
      <c r="F16" t="s">
        <v>73</v>
      </c>
      <c r="H16" t="s">
        <v>446</v>
      </c>
    </row>
    <row r="17" spans="1:8" x14ac:dyDescent="0.4">
      <c r="A17" t="s">
        <v>461</v>
      </c>
      <c r="B17">
        <v>17</v>
      </c>
      <c r="C17" t="s">
        <v>10305</v>
      </c>
      <c r="D17" t="s">
        <v>503</v>
      </c>
      <c r="E17" t="s">
        <v>504</v>
      </c>
      <c r="F17" t="s">
        <v>24</v>
      </c>
      <c r="H17" t="s">
        <v>446</v>
      </c>
    </row>
    <row r="18" spans="1:8" x14ac:dyDescent="0.4">
      <c r="A18" t="s">
        <v>446</v>
      </c>
      <c r="B18">
        <v>18</v>
      </c>
      <c r="C18" t="s">
        <v>10306</v>
      </c>
      <c r="D18" t="s">
        <v>522</v>
      </c>
      <c r="E18" t="s">
        <v>523</v>
      </c>
      <c r="F18" t="s">
        <v>29</v>
      </c>
      <c r="H18" t="s">
        <v>520</v>
      </c>
    </row>
    <row r="19" spans="1:8" x14ac:dyDescent="0.4">
      <c r="A19" t="s">
        <v>461</v>
      </c>
      <c r="B19">
        <v>19</v>
      </c>
      <c r="C19" t="s">
        <v>10307</v>
      </c>
      <c r="D19" t="s">
        <v>525</v>
      </c>
      <c r="E19" t="s">
        <v>526</v>
      </c>
      <c r="F19" t="s">
        <v>10308</v>
      </c>
      <c r="H19" t="s">
        <v>446</v>
      </c>
    </row>
    <row r="20" spans="1:8" x14ac:dyDescent="0.4">
      <c r="A20" t="s">
        <v>446</v>
      </c>
      <c r="B20">
        <v>20</v>
      </c>
      <c r="C20" t="s">
        <v>10309</v>
      </c>
      <c r="D20" t="s">
        <v>97</v>
      </c>
      <c r="E20" t="s">
        <v>98</v>
      </c>
      <c r="F20" t="s">
        <v>92</v>
      </c>
      <c r="H20" t="s">
        <v>446</v>
      </c>
    </row>
    <row r="21" spans="1:8" x14ac:dyDescent="0.4">
      <c r="A21" t="s">
        <v>461</v>
      </c>
      <c r="B21">
        <v>21</v>
      </c>
      <c r="C21" t="s">
        <v>10310</v>
      </c>
      <c r="D21" t="s">
        <v>212</v>
      </c>
      <c r="E21" t="s">
        <v>213</v>
      </c>
      <c r="F21" t="s">
        <v>8</v>
      </c>
      <c r="H21" t="s">
        <v>642</v>
      </c>
    </row>
    <row r="22" spans="1:8" x14ac:dyDescent="0.4">
      <c r="A22" t="s">
        <v>454</v>
      </c>
      <c r="B22">
        <v>22</v>
      </c>
      <c r="C22" t="s">
        <v>10311</v>
      </c>
      <c r="D22" t="s">
        <v>604</v>
      </c>
      <c r="E22" t="s">
        <v>605</v>
      </c>
      <c r="F22" t="s">
        <v>8</v>
      </c>
      <c r="H22" t="s">
        <v>450</v>
      </c>
    </row>
    <row r="23" spans="1:8" x14ac:dyDescent="0.4">
      <c r="A23" t="s">
        <v>454</v>
      </c>
      <c r="B23">
        <v>23</v>
      </c>
      <c r="C23" t="s">
        <v>10312</v>
      </c>
      <c r="D23" t="s">
        <v>231</v>
      </c>
      <c r="E23" t="s">
        <v>232</v>
      </c>
      <c r="F23" t="s">
        <v>233</v>
      </c>
      <c r="H23" t="s">
        <v>446</v>
      </c>
    </row>
    <row r="24" spans="1:8" x14ac:dyDescent="0.4">
      <c r="A24" t="s">
        <v>446</v>
      </c>
      <c r="B24">
        <v>24</v>
      </c>
      <c r="C24" t="s">
        <v>10313</v>
      </c>
      <c r="D24" t="s">
        <v>129</v>
      </c>
      <c r="E24" t="s">
        <v>130</v>
      </c>
      <c r="F24" t="s">
        <v>131</v>
      </c>
      <c r="H24" t="s">
        <v>446</v>
      </c>
    </row>
    <row r="25" spans="1:8" x14ac:dyDescent="0.4">
      <c r="A25" t="s">
        <v>454</v>
      </c>
      <c r="B25">
        <v>25</v>
      </c>
      <c r="C25" t="s">
        <v>10314</v>
      </c>
      <c r="D25" t="s">
        <v>554</v>
      </c>
      <c r="E25" t="s">
        <v>555</v>
      </c>
      <c r="F25" t="s">
        <v>11</v>
      </c>
      <c r="H25" t="s">
        <v>454</v>
      </c>
    </row>
    <row r="26" spans="1:8" x14ac:dyDescent="0.4">
      <c r="A26" t="s">
        <v>454</v>
      </c>
      <c r="B26">
        <v>26</v>
      </c>
      <c r="C26" t="s">
        <v>10315</v>
      </c>
      <c r="D26" t="s">
        <v>542</v>
      </c>
      <c r="E26" t="s">
        <v>543</v>
      </c>
      <c r="F26" t="s">
        <v>124</v>
      </c>
      <c r="H26" t="s">
        <v>461</v>
      </c>
    </row>
    <row r="27" spans="1:8" x14ac:dyDescent="0.4">
      <c r="A27" t="s">
        <v>454</v>
      </c>
      <c r="B27">
        <v>27</v>
      </c>
      <c r="C27" t="s">
        <v>10316</v>
      </c>
      <c r="D27" t="s">
        <v>536</v>
      </c>
      <c r="E27" t="s">
        <v>537</v>
      </c>
      <c r="F27" t="s">
        <v>8</v>
      </c>
      <c r="H27" t="s">
        <v>474</v>
      </c>
    </row>
    <row r="28" spans="1:8" x14ac:dyDescent="0.4">
      <c r="A28" t="s">
        <v>446</v>
      </c>
      <c r="B28">
        <v>28</v>
      </c>
      <c r="C28" t="s">
        <v>10317</v>
      </c>
      <c r="D28" t="s">
        <v>846</v>
      </c>
      <c r="E28" t="s">
        <v>847</v>
      </c>
      <c r="F28" t="s">
        <v>59</v>
      </c>
      <c r="H28" t="s">
        <v>454</v>
      </c>
    </row>
    <row r="29" spans="1:8" x14ac:dyDescent="0.4">
      <c r="A29" t="s">
        <v>461</v>
      </c>
      <c r="B29">
        <v>29</v>
      </c>
      <c r="C29" t="s">
        <v>10318</v>
      </c>
      <c r="D29" t="s">
        <v>137</v>
      </c>
      <c r="E29" t="s">
        <v>138</v>
      </c>
      <c r="F29" t="s">
        <v>139</v>
      </c>
      <c r="H29" t="s">
        <v>446</v>
      </c>
    </row>
    <row r="30" spans="1:8" x14ac:dyDescent="0.4">
      <c r="A30" t="s">
        <v>454</v>
      </c>
      <c r="B30">
        <v>30</v>
      </c>
      <c r="C30" t="s">
        <v>10319</v>
      </c>
      <c r="D30" t="s">
        <v>587</v>
      </c>
      <c r="E30" t="s">
        <v>588</v>
      </c>
      <c r="F30" t="s">
        <v>29</v>
      </c>
      <c r="H30" t="s">
        <v>446</v>
      </c>
    </row>
    <row r="31" spans="1:8" x14ac:dyDescent="0.4">
      <c r="A31" t="s">
        <v>454</v>
      </c>
      <c r="B31">
        <v>31</v>
      </c>
      <c r="C31" t="s">
        <v>10320</v>
      </c>
      <c r="D31" t="s">
        <v>849</v>
      </c>
      <c r="E31" t="s">
        <v>850</v>
      </c>
      <c r="F31" t="s">
        <v>11</v>
      </c>
      <c r="H31" t="s">
        <v>446</v>
      </c>
    </row>
    <row r="32" spans="1:8" x14ac:dyDescent="0.4">
      <c r="A32" t="s">
        <v>461</v>
      </c>
      <c r="B32">
        <v>32</v>
      </c>
      <c r="C32" t="s">
        <v>10321</v>
      </c>
      <c r="D32" t="s">
        <v>134</v>
      </c>
      <c r="E32" t="s">
        <v>135</v>
      </c>
      <c r="F32" t="s">
        <v>136</v>
      </c>
      <c r="H32" t="s">
        <v>446</v>
      </c>
    </row>
    <row r="33" spans="1:8" x14ac:dyDescent="0.4">
      <c r="A33" t="s">
        <v>454</v>
      </c>
      <c r="B33">
        <v>33</v>
      </c>
      <c r="C33" t="s">
        <v>10322</v>
      </c>
      <c r="D33" t="s">
        <v>575</v>
      </c>
      <c r="E33" t="s">
        <v>576</v>
      </c>
      <c r="F33" t="s">
        <v>29</v>
      </c>
      <c r="H33" t="s">
        <v>450</v>
      </c>
    </row>
    <row r="34" spans="1:8" x14ac:dyDescent="0.4">
      <c r="A34" t="s">
        <v>454</v>
      </c>
      <c r="B34">
        <v>34</v>
      </c>
      <c r="C34" t="s">
        <v>10323</v>
      </c>
      <c r="D34" t="s">
        <v>429</v>
      </c>
      <c r="E34" t="s">
        <v>430</v>
      </c>
      <c r="F34" t="s">
        <v>84</v>
      </c>
      <c r="H34" t="s">
        <v>454</v>
      </c>
    </row>
    <row r="35" spans="1:8" x14ac:dyDescent="0.4">
      <c r="A35" t="s">
        <v>454</v>
      </c>
      <c r="B35">
        <v>35</v>
      </c>
      <c r="C35" t="s">
        <v>10324</v>
      </c>
      <c r="D35" t="s">
        <v>572</v>
      </c>
      <c r="E35" t="s">
        <v>573</v>
      </c>
      <c r="F35" t="s">
        <v>8</v>
      </c>
      <c r="H35" t="s">
        <v>454</v>
      </c>
    </row>
    <row r="36" spans="1:8" x14ac:dyDescent="0.4">
      <c r="A36" t="s">
        <v>454</v>
      </c>
      <c r="B36">
        <v>36</v>
      </c>
      <c r="C36" t="s">
        <v>10325</v>
      </c>
      <c r="D36" t="s">
        <v>581</v>
      </c>
      <c r="E36" t="s">
        <v>582</v>
      </c>
      <c r="F36" t="s">
        <v>24</v>
      </c>
    </row>
    <row r="37" spans="1:8" x14ac:dyDescent="0.4">
      <c r="B37">
        <v>37</v>
      </c>
      <c r="C37" t="s">
        <v>10326</v>
      </c>
      <c r="D37" t="s">
        <v>637</v>
      </c>
      <c r="E37" t="s">
        <v>638</v>
      </c>
      <c r="F37" t="s">
        <v>136</v>
      </c>
      <c r="H37" t="s">
        <v>474</v>
      </c>
    </row>
    <row r="38" spans="1:8" x14ac:dyDescent="0.4">
      <c r="A38" t="s">
        <v>450</v>
      </c>
      <c r="B38">
        <v>38</v>
      </c>
      <c r="C38" t="s">
        <v>10327</v>
      </c>
      <c r="D38" t="s">
        <v>48</v>
      </c>
      <c r="E38" t="s">
        <v>49</v>
      </c>
      <c r="F38" t="s">
        <v>50</v>
      </c>
      <c r="H38" t="s">
        <v>454</v>
      </c>
    </row>
    <row r="39" spans="1:8" x14ac:dyDescent="0.4">
      <c r="B39">
        <v>39</v>
      </c>
      <c r="C39" t="s">
        <v>10328</v>
      </c>
      <c r="D39" t="s">
        <v>10329</v>
      </c>
    </row>
    <row r="40" spans="1:8" x14ac:dyDescent="0.4">
      <c r="A40" t="s">
        <v>461</v>
      </c>
      <c r="B40">
        <v>40</v>
      </c>
      <c r="C40" t="s">
        <v>10330</v>
      </c>
      <c r="D40" t="s">
        <v>10331</v>
      </c>
      <c r="E40" t="s">
        <v>10332</v>
      </c>
      <c r="F40" t="s">
        <v>11</v>
      </c>
      <c r="H40" t="s">
        <v>446</v>
      </c>
    </row>
    <row r="41" spans="1:8" x14ac:dyDescent="0.4">
      <c r="A41" t="s">
        <v>454</v>
      </c>
      <c r="B41">
        <v>41</v>
      </c>
      <c r="C41" t="s">
        <v>10333</v>
      </c>
      <c r="D41" t="s">
        <v>622</v>
      </c>
      <c r="E41" t="s">
        <v>623</v>
      </c>
      <c r="F41" t="s">
        <v>204</v>
      </c>
      <c r="H41" t="s">
        <v>446</v>
      </c>
    </row>
    <row r="42" spans="1:8" x14ac:dyDescent="0.4">
      <c r="A42" t="s">
        <v>446</v>
      </c>
      <c r="B42">
        <v>42</v>
      </c>
      <c r="C42" t="s">
        <v>10334</v>
      </c>
      <c r="D42" t="s">
        <v>656</v>
      </c>
      <c r="E42" t="s">
        <v>657</v>
      </c>
      <c r="F42" t="s">
        <v>29</v>
      </c>
      <c r="H42" t="s">
        <v>446</v>
      </c>
    </row>
    <row r="43" spans="1:8" x14ac:dyDescent="0.4">
      <c r="A43" t="s">
        <v>446</v>
      </c>
      <c r="B43">
        <v>43</v>
      </c>
      <c r="C43" t="s">
        <v>10335</v>
      </c>
      <c r="D43" t="s">
        <v>10336</v>
      </c>
      <c r="E43" t="s">
        <v>10337</v>
      </c>
      <c r="F43" t="s">
        <v>136</v>
      </c>
      <c r="H43" t="s">
        <v>474</v>
      </c>
    </row>
    <row r="44" spans="1:8" x14ac:dyDescent="0.4">
      <c r="B44">
        <v>44</v>
      </c>
      <c r="C44" t="s">
        <v>10338</v>
      </c>
      <c r="D44" t="s">
        <v>10339</v>
      </c>
      <c r="E44" t="s">
        <v>10340</v>
      </c>
      <c r="F44" t="s">
        <v>38</v>
      </c>
      <c r="H44" t="s">
        <v>450</v>
      </c>
    </row>
    <row r="45" spans="1:8" x14ac:dyDescent="0.4">
      <c r="A45" t="s">
        <v>454</v>
      </c>
      <c r="B45">
        <v>45</v>
      </c>
      <c r="C45" t="s">
        <v>10341</v>
      </c>
      <c r="D45" t="s">
        <v>291</v>
      </c>
      <c r="E45" t="s">
        <v>292</v>
      </c>
      <c r="F45" t="s">
        <v>293</v>
      </c>
      <c r="H45" t="s">
        <v>461</v>
      </c>
    </row>
    <row r="46" spans="1:8" x14ac:dyDescent="0.4">
      <c r="A46" t="s">
        <v>446</v>
      </c>
      <c r="B46">
        <v>46</v>
      </c>
      <c r="C46" t="s">
        <v>10342</v>
      </c>
      <c r="D46" t="s">
        <v>707</v>
      </c>
      <c r="E46" t="s">
        <v>708</v>
      </c>
      <c r="F46" t="s">
        <v>73</v>
      </c>
      <c r="H46" t="s">
        <v>450</v>
      </c>
    </row>
    <row r="47" spans="1:8" x14ac:dyDescent="0.4">
      <c r="B47">
        <v>47</v>
      </c>
      <c r="C47" t="s">
        <v>10343</v>
      </c>
      <c r="D47" t="s">
        <v>20</v>
      </c>
      <c r="E47" t="s">
        <v>21</v>
      </c>
      <c r="F47" t="s">
        <v>11</v>
      </c>
      <c r="H47" t="s">
        <v>642</v>
      </c>
    </row>
    <row r="48" spans="1:8" x14ac:dyDescent="0.4">
      <c r="A48" t="s">
        <v>446</v>
      </c>
      <c r="B48">
        <v>48</v>
      </c>
      <c r="C48" t="s">
        <v>10344</v>
      </c>
      <c r="D48" t="s">
        <v>737</v>
      </c>
      <c r="E48" t="s">
        <v>738</v>
      </c>
      <c r="F48" t="s">
        <v>11</v>
      </c>
      <c r="H48" t="s">
        <v>446</v>
      </c>
    </row>
    <row r="49" spans="1:8" x14ac:dyDescent="0.4">
      <c r="A49" t="s">
        <v>446</v>
      </c>
      <c r="B49">
        <v>49</v>
      </c>
      <c r="C49" t="s">
        <v>10345</v>
      </c>
      <c r="D49" t="s">
        <v>10346</v>
      </c>
      <c r="E49" t="s">
        <v>10347</v>
      </c>
      <c r="F49" t="s">
        <v>29</v>
      </c>
      <c r="H49" t="s">
        <v>642</v>
      </c>
    </row>
    <row r="50" spans="1:8" x14ac:dyDescent="0.4">
      <c r="B50">
        <v>50</v>
      </c>
      <c r="C50" t="s">
        <v>10348</v>
      </c>
      <c r="D50" t="s">
        <v>825</v>
      </c>
      <c r="E50" t="s">
        <v>826</v>
      </c>
      <c r="F50" t="s">
        <v>11</v>
      </c>
      <c r="H50" t="s">
        <v>454</v>
      </c>
    </row>
    <row r="51" spans="1:8" x14ac:dyDescent="0.4">
      <c r="A51" t="s">
        <v>446</v>
      </c>
      <c r="B51">
        <v>51</v>
      </c>
      <c r="C51" t="s">
        <v>10349</v>
      </c>
      <c r="D51" t="s">
        <v>650</v>
      </c>
      <c r="E51" t="s">
        <v>651</v>
      </c>
      <c r="F51" t="s">
        <v>10350</v>
      </c>
      <c r="H51" t="s">
        <v>446</v>
      </c>
    </row>
    <row r="52" spans="1:8" x14ac:dyDescent="0.4">
      <c r="A52" t="s">
        <v>454</v>
      </c>
      <c r="B52">
        <v>52</v>
      </c>
      <c r="C52" t="s">
        <v>10351</v>
      </c>
      <c r="D52" t="s">
        <v>596</v>
      </c>
      <c r="E52" t="s">
        <v>597</v>
      </c>
      <c r="F52" t="s">
        <v>29</v>
      </c>
      <c r="H52" t="s">
        <v>446</v>
      </c>
    </row>
    <row r="53" spans="1:8" x14ac:dyDescent="0.4">
      <c r="A53" t="s">
        <v>454</v>
      </c>
      <c r="B53">
        <v>53</v>
      </c>
      <c r="C53" t="s">
        <v>10352</v>
      </c>
      <c r="D53" t="s">
        <v>828</v>
      </c>
      <c r="E53" t="s">
        <v>829</v>
      </c>
      <c r="F53" t="s">
        <v>8</v>
      </c>
      <c r="H53" t="s">
        <v>461</v>
      </c>
    </row>
    <row r="54" spans="1:8" x14ac:dyDescent="0.4">
      <c r="A54" t="s">
        <v>446</v>
      </c>
      <c r="B54">
        <v>54</v>
      </c>
      <c r="C54" t="s">
        <v>10353</v>
      </c>
      <c r="D54" t="s">
        <v>616</v>
      </c>
      <c r="E54" t="s">
        <v>617</v>
      </c>
      <c r="F54" t="s">
        <v>10350</v>
      </c>
      <c r="H54" t="s">
        <v>461</v>
      </c>
    </row>
    <row r="55" spans="1:8" x14ac:dyDescent="0.4">
      <c r="B55">
        <v>55</v>
      </c>
      <c r="C55" t="s">
        <v>10354</v>
      </c>
      <c r="D55" t="s">
        <v>746</v>
      </c>
      <c r="E55" t="s">
        <v>747</v>
      </c>
      <c r="F55" t="s">
        <v>73</v>
      </c>
      <c r="H55" t="s">
        <v>450</v>
      </c>
    </row>
    <row r="56" spans="1:8" x14ac:dyDescent="0.4">
      <c r="A56" t="s">
        <v>446</v>
      </c>
      <c r="B56">
        <v>56</v>
      </c>
      <c r="C56" t="s">
        <v>10355</v>
      </c>
      <c r="D56" t="s">
        <v>10356</v>
      </c>
      <c r="E56" t="s">
        <v>10357</v>
      </c>
      <c r="F56" t="s">
        <v>11</v>
      </c>
      <c r="H56" t="s">
        <v>446</v>
      </c>
    </row>
    <row r="57" spans="1:8" x14ac:dyDescent="0.4">
      <c r="A57" t="s">
        <v>461</v>
      </c>
      <c r="B57">
        <v>57</v>
      </c>
      <c r="C57" t="s">
        <v>10358</v>
      </c>
      <c r="D57" t="s">
        <v>10359</v>
      </c>
      <c r="E57" t="s">
        <v>10360</v>
      </c>
      <c r="F57" t="s">
        <v>10350</v>
      </c>
      <c r="H57" t="s">
        <v>446</v>
      </c>
    </row>
    <row r="58" spans="1:8" x14ac:dyDescent="0.4">
      <c r="B58">
        <v>58</v>
      </c>
      <c r="C58" t="s">
        <v>10361</v>
      </c>
      <c r="D58" t="s">
        <v>10362</v>
      </c>
    </row>
    <row r="59" spans="1:8" x14ac:dyDescent="0.4">
      <c r="A59" t="s">
        <v>454</v>
      </c>
      <c r="B59">
        <v>59</v>
      </c>
      <c r="C59" t="s">
        <v>10363</v>
      </c>
      <c r="D59" t="s">
        <v>1053</v>
      </c>
      <c r="E59" t="s">
        <v>1054</v>
      </c>
      <c r="F59" t="s">
        <v>305</v>
      </c>
      <c r="H59" t="s">
        <v>454</v>
      </c>
    </row>
    <row r="60" spans="1:8" x14ac:dyDescent="0.4">
      <c r="A60" t="s">
        <v>474</v>
      </c>
      <c r="B60">
        <v>60</v>
      </c>
      <c r="C60" t="s">
        <v>10364</v>
      </c>
      <c r="D60" t="s">
        <v>731</v>
      </c>
      <c r="E60" t="s">
        <v>732</v>
      </c>
      <c r="F60" t="s">
        <v>14</v>
      </c>
      <c r="H60" t="s">
        <v>474</v>
      </c>
    </row>
    <row r="61" spans="1:8" x14ac:dyDescent="0.4">
      <c r="A61" t="s">
        <v>454</v>
      </c>
      <c r="B61">
        <v>61</v>
      </c>
      <c r="C61" t="s">
        <v>10365</v>
      </c>
      <c r="D61" t="s">
        <v>10366</v>
      </c>
      <c r="E61" t="s">
        <v>10367</v>
      </c>
      <c r="F61" t="s">
        <v>10368</v>
      </c>
      <c r="H61" t="s">
        <v>474</v>
      </c>
    </row>
    <row r="62" spans="1:8" x14ac:dyDescent="0.4">
      <c r="A62" t="s">
        <v>454</v>
      </c>
      <c r="B62">
        <v>62</v>
      </c>
      <c r="C62" t="s">
        <v>10369</v>
      </c>
      <c r="D62" t="s">
        <v>1113</v>
      </c>
      <c r="E62" t="s">
        <v>1114</v>
      </c>
      <c r="F62" t="s">
        <v>17</v>
      </c>
      <c r="H62" t="s">
        <v>446</v>
      </c>
    </row>
    <row r="63" spans="1:8" x14ac:dyDescent="0.4">
      <c r="A63" t="s">
        <v>461</v>
      </c>
      <c r="B63">
        <v>63</v>
      </c>
      <c r="C63" t="s">
        <v>10370</v>
      </c>
      <c r="D63" t="s">
        <v>677</v>
      </c>
      <c r="E63" t="s">
        <v>678</v>
      </c>
      <c r="F63" t="s">
        <v>305</v>
      </c>
      <c r="H63" t="s">
        <v>461</v>
      </c>
    </row>
    <row r="64" spans="1:8" x14ac:dyDescent="0.4">
      <c r="A64" t="s">
        <v>446</v>
      </c>
      <c r="B64">
        <v>64</v>
      </c>
      <c r="C64" t="s">
        <v>10371</v>
      </c>
      <c r="D64" t="s">
        <v>665</v>
      </c>
      <c r="E64" t="s">
        <v>666</v>
      </c>
      <c r="F64" t="s">
        <v>87</v>
      </c>
      <c r="H64" t="s">
        <v>446</v>
      </c>
    </row>
    <row r="65" spans="1:8" x14ac:dyDescent="0.4">
      <c r="A65" t="s">
        <v>454</v>
      </c>
      <c r="B65">
        <v>65</v>
      </c>
      <c r="C65" t="s">
        <v>10372</v>
      </c>
      <c r="D65" t="s">
        <v>794</v>
      </c>
      <c r="E65" t="s">
        <v>795</v>
      </c>
      <c r="F65" t="s">
        <v>305</v>
      </c>
      <c r="H65" t="s">
        <v>454</v>
      </c>
    </row>
    <row r="66" spans="1:8" x14ac:dyDescent="0.4">
      <c r="A66" t="s">
        <v>454</v>
      </c>
      <c r="B66">
        <v>66</v>
      </c>
      <c r="C66" t="s">
        <v>10373</v>
      </c>
      <c r="D66" t="s">
        <v>895</v>
      </c>
      <c r="E66" t="s">
        <v>896</v>
      </c>
      <c r="F66" t="s">
        <v>10374</v>
      </c>
      <c r="H66" t="s">
        <v>893</v>
      </c>
    </row>
    <row r="67" spans="1:8" x14ac:dyDescent="0.4">
      <c r="A67" t="s">
        <v>446</v>
      </c>
      <c r="B67">
        <v>67</v>
      </c>
      <c r="C67" t="s">
        <v>10375</v>
      </c>
      <c r="D67" t="s">
        <v>10376</v>
      </c>
      <c r="E67" t="s">
        <v>10377</v>
      </c>
      <c r="F67" t="s">
        <v>62</v>
      </c>
      <c r="H67" t="s">
        <v>642</v>
      </c>
    </row>
    <row r="68" spans="1:8" x14ac:dyDescent="0.4">
      <c r="A68" t="s">
        <v>446</v>
      </c>
      <c r="B68">
        <v>68</v>
      </c>
      <c r="C68" t="s">
        <v>10378</v>
      </c>
      <c r="D68" t="s">
        <v>179</v>
      </c>
      <c r="E68" t="s">
        <v>180</v>
      </c>
      <c r="F68" t="s">
        <v>11</v>
      </c>
      <c r="H68" t="s">
        <v>450</v>
      </c>
    </row>
    <row r="69" spans="1:8" x14ac:dyDescent="0.4">
      <c r="A69" t="s">
        <v>454</v>
      </c>
      <c r="B69">
        <v>69</v>
      </c>
      <c r="C69" t="s">
        <v>10379</v>
      </c>
      <c r="D69" t="s">
        <v>686</v>
      </c>
      <c r="E69" t="s">
        <v>687</v>
      </c>
      <c r="F69" t="s">
        <v>17</v>
      </c>
      <c r="H69" t="s">
        <v>446</v>
      </c>
    </row>
    <row r="70" spans="1:8" x14ac:dyDescent="0.4">
      <c r="A70" t="s">
        <v>446</v>
      </c>
      <c r="B70">
        <v>70</v>
      </c>
      <c r="C70" t="s">
        <v>10380</v>
      </c>
      <c r="D70" t="s">
        <v>945</v>
      </c>
      <c r="E70" t="s">
        <v>946</v>
      </c>
      <c r="F70" t="s">
        <v>17</v>
      </c>
      <c r="H70" t="s">
        <v>446</v>
      </c>
    </row>
    <row r="71" spans="1:8" x14ac:dyDescent="0.4">
      <c r="A71" t="s">
        <v>454</v>
      </c>
      <c r="B71">
        <v>71</v>
      </c>
      <c r="C71" t="s">
        <v>10381</v>
      </c>
      <c r="D71" t="s">
        <v>800</v>
      </c>
      <c r="E71" t="s">
        <v>801</v>
      </c>
      <c r="F71" t="s">
        <v>139</v>
      </c>
      <c r="H71" t="s">
        <v>446</v>
      </c>
    </row>
    <row r="72" spans="1:8" x14ac:dyDescent="0.4">
      <c r="A72" t="s">
        <v>461</v>
      </c>
      <c r="B72">
        <v>72</v>
      </c>
      <c r="C72" t="s">
        <v>10382</v>
      </c>
      <c r="D72" t="s">
        <v>10383</v>
      </c>
      <c r="E72" t="s">
        <v>10384</v>
      </c>
      <c r="F72" t="s">
        <v>10385</v>
      </c>
      <c r="H72" t="s">
        <v>446</v>
      </c>
    </row>
    <row r="73" spans="1:8" x14ac:dyDescent="0.4">
      <c r="A73" t="s">
        <v>454</v>
      </c>
      <c r="B73">
        <v>73</v>
      </c>
      <c r="C73" t="s">
        <v>10386</v>
      </c>
      <c r="D73" t="s">
        <v>99</v>
      </c>
      <c r="E73" t="s">
        <v>100</v>
      </c>
      <c r="F73" t="s">
        <v>101</v>
      </c>
      <c r="H73" t="s">
        <v>454</v>
      </c>
    </row>
    <row r="74" spans="1:8" x14ac:dyDescent="0.4">
      <c r="A74" t="s">
        <v>461</v>
      </c>
      <c r="B74">
        <v>74</v>
      </c>
      <c r="C74" t="s">
        <v>10387</v>
      </c>
      <c r="D74" t="s">
        <v>10388</v>
      </c>
      <c r="E74" t="s">
        <v>10389</v>
      </c>
      <c r="F74" t="s">
        <v>298</v>
      </c>
      <c r="H74" t="s">
        <v>446</v>
      </c>
    </row>
    <row r="75" spans="1:8" x14ac:dyDescent="0.4">
      <c r="A75" t="s">
        <v>454</v>
      </c>
      <c r="B75">
        <v>75</v>
      </c>
      <c r="C75" t="s">
        <v>10390</v>
      </c>
      <c r="D75" t="s">
        <v>785</v>
      </c>
      <c r="E75" t="s">
        <v>786</v>
      </c>
      <c r="F75" t="s">
        <v>24</v>
      </c>
      <c r="H75" t="s">
        <v>454</v>
      </c>
    </row>
    <row r="76" spans="1:8" x14ac:dyDescent="0.4">
      <c r="A76" t="s">
        <v>461</v>
      </c>
      <c r="B76">
        <v>76</v>
      </c>
      <c r="C76" t="s">
        <v>10391</v>
      </c>
      <c r="D76" t="s">
        <v>10392</v>
      </c>
      <c r="E76" t="s">
        <v>10393</v>
      </c>
      <c r="F76" t="s">
        <v>84</v>
      </c>
      <c r="H76" t="s">
        <v>446</v>
      </c>
    </row>
    <row r="77" spans="1:8" x14ac:dyDescent="0.4">
      <c r="B77">
        <v>77</v>
      </c>
      <c r="C77" t="s">
        <v>10394</v>
      </c>
      <c r="D77" t="s">
        <v>1020</v>
      </c>
      <c r="E77" t="s">
        <v>1021</v>
      </c>
      <c r="F77" t="s">
        <v>11</v>
      </c>
      <c r="H77" t="s">
        <v>454</v>
      </c>
    </row>
    <row r="78" spans="1:8" x14ac:dyDescent="0.4">
      <c r="A78" t="s">
        <v>446</v>
      </c>
      <c r="B78">
        <v>78</v>
      </c>
      <c r="C78" t="s">
        <v>10395</v>
      </c>
      <c r="D78" t="s">
        <v>10396</v>
      </c>
      <c r="E78" t="s">
        <v>10397</v>
      </c>
      <c r="F78" t="s">
        <v>201</v>
      </c>
      <c r="H78" t="s">
        <v>461</v>
      </c>
    </row>
    <row r="79" spans="1:8" x14ac:dyDescent="0.4">
      <c r="A79" t="s">
        <v>454</v>
      </c>
      <c r="B79">
        <v>79</v>
      </c>
      <c r="C79" t="s">
        <v>10398</v>
      </c>
      <c r="D79" t="s">
        <v>1116</v>
      </c>
      <c r="E79" t="s">
        <v>1117</v>
      </c>
      <c r="F79" t="s">
        <v>17</v>
      </c>
      <c r="H79" t="s">
        <v>446</v>
      </c>
    </row>
    <row r="80" spans="1:8" x14ac:dyDescent="0.4">
      <c r="A80" t="s">
        <v>454</v>
      </c>
      <c r="B80">
        <v>80</v>
      </c>
      <c r="C80" t="s">
        <v>10399</v>
      </c>
      <c r="D80" t="s">
        <v>864</v>
      </c>
      <c r="E80" t="s">
        <v>865</v>
      </c>
      <c r="F80" t="s">
        <v>131</v>
      </c>
      <c r="H80" t="s">
        <v>461</v>
      </c>
    </row>
    <row r="81" spans="1:8" x14ac:dyDescent="0.4">
      <c r="A81" t="s">
        <v>454</v>
      </c>
      <c r="B81">
        <v>81</v>
      </c>
      <c r="C81" t="s">
        <v>10400</v>
      </c>
      <c r="D81" t="s">
        <v>1507</v>
      </c>
      <c r="E81" t="s">
        <v>1508</v>
      </c>
      <c r="F81" t="s">
        <v>8</v>
      </c>
      <c r="H81" t="s">
        <v>446</v>
      </c>
    </row>
    <row r="82" spans="1:8" x14ac:dyDescent="0.4">
      <c r="A82" t="s">
        <v>454</v>
      </c>
      <c r="B82">
        <v>82</v>
      </c>
      <c r="C82" t="s">
        <v>10401</v>
      </c>
      <c r="D82" t="s">
        <v>930</v>
      </c>
      <c r="E82" t="s">
        <v>931</v>
      </c>
      <c r="F82" t="s">
        <v>29</v>
      </c>
      <c r="H82" t="s">
        <v>474</v>
      </c>
    </row>
    <row r="83" spans="1:8" x14ac:dyDescent="0.4">
      <c r="A83" t="s">
        <v>446</v>
      </c>
      <c r="B83">
        <v>83</v>
      </c>
      <c r="C83" t="s">
        <v>10402</v>
      </c>
      <c r="D83" t="s">
        <v>948</v>
      </c>
      <c r="E83" t="s">
        <v>949</v>
      </c>
      <c r="F83" t="s">
        <v>8</v>
      </c>
      <c r="H83" t="s">
        <v>461</v>
      </c>
    </row>
    <row r="84" spans="1:8" x14ac:dyDescent="0.4">
      <c r="B84">
        <v>84</v>
      </c>
      <c r="C84" t="s">
        <v>10403</v>
      </c>
      <c r="D84" t="s">
        <v>942</v>
      </c>
      <c r="E84" t="s">
        <v>943</v>
      </c>
      <c r="F84" t="s">
        <v>101</v>
      </c>
      <c r="H84" t="s">
        <v>454</v>
      </c>
    </row>
    <row r="85" spans="1:8" x14ac:dyDescent="0.4">
      <c r="A85" t="s">
        <v>454</v>
      </c>
      <c r="B85">
        <v>85</v>
      </c>
      <c r="C85" t="s">
        <v>10404</v>
      </c>
      <c r="D85" t="s">
        <v>921</v>
      </c>
      <c r="E85" t="s">
        <v>922</v>
      </c>
      <c r="F85" t="s">
        <v>24</v>
      </c>
      <c r="H85" t="s">
        <v>454</v>
      </c>
    </row>
    <row r="86" spans="1:8" x14ac:dyDescent="0.4">
      <c r="A86" t="s">
        <v>446</v>
      </c>
      <c r="B86">
        <v>86</v>
      </c>
      <c r="C86" t="s">
        <v>10405</v>
      </c>
      <c r="D86" t="s">
        <v>10406</v>
      </c>
      <c r="E86" t="s">
        <v>10407</v>
      </c>
      <c r="F86" t="s">
        <v>84</v>
      </c>
      <c r="H86" t="s">
        <v>446</v>
      </c>
    </row>
    <row r="87" spans="1:8" x14ac:dyDescent="0.4">
      <c r="A87" t="s">
        <v>446</v>
      </c>
      <c r="B87">
        <v>87</v>
      </c>
      <c r="C87" t="s">
        <v>10408</v>
      </c>
      <c r="D87" t="s">
        <v>858</v>
      </c>
      <c r="E87" t="s">
        <v>859</v>
      </c>
      <c r="F87" t="s">
        <v>10409</v>
      </c>
      <c r="H87" t="s">
        <v>446</v>
      </c>
    </row>
    <row r="88" spans="1:8" x14ac:dyDescent="0.4">
      <c r="A88" t="s">
        <v>454</v>
      </c>
      <c r="B88">
        <v>88</v>
      </c>
      <c r="C88" t="s">
        <v>10410</v>
      </c>
      <c r="D88" t="s">
        <v>807</v>
      </c>
      <c r="E88" t="s">
        <v>808</v>
      </c>
      <c r="F88" t="s">
        <v>92</v>
      </c>
      <c r="H88" t="s">
        <v>520</v>
      </c>
    </row>
    <row r="89" spans="1:8" x14ac:dyDescent="0.4">
      <c r="A89" t="s">
        <v>446</v>
      </c>
      <c r="B89">
        <v>89</v>
      </c>
      <c r="C89" t="s">
        <v>10411</v>
      </c>
      <c r="D89" t="s">
        <v>1029</v>
      </c>
      <c r="E89" t="s">
        <v>1030</v>
      </c>
      <c r="F89" t="s">
        <v>14</v>
      </c>
      <c r="H89" t="s">
        <v>446</v>
      </c>
    </row>
    <row r="90" spans="1:8" x14ac:dyDescent="0.4">
      <c r="A90" t="s">
        <v>461</v>
      </c>
      <c r="B90">
        <v>90</v>
      </c>
      <c r="C90" t="s">
        <v>10412</v>
      </c>
      <c r="D90" t="s">
        <v>10413</v>
      </c>
      <c r="E90" t="s">
        <v>10414</v>
      </c>
      <c r="F90" t="s">
        <v>201</v>
      </c>
      <c r="H90" t="s">
        <v>446</v>
      </c>
    </row>
    <row r="91" spans="1:8" x14ac:dyDescent="0.4">
      <c r="B91">
        <v>91</v>
      </c>
      <c r="C91" t="s">
        <v>10415</v>
      </c>
      <c r="D91" t="s">
        <v>984</v>
      </c>
      <c r="E91" t="s">
        <v>985</v>
      </c>
      <c r="F91" t="s">
        <v>84</v>
      </c>
      <c r="H91" t="s">
        <v>454</v>
      </c>
    </row>
    <row r="92" spans="1:8" x14ac:dyDescent="0.4">
      <c r="B92">
        <v>92</v>
      </c>
      <c r="C92" t="s">
        <v>10416</v>
      </c>
      <c r="D92" t="s">
        <v>308</v>
      </c>
      <c r="E92" t="s">
        <v>309</v>
      </c>
      <c r="F92" t="s">
        <v>92</v>
      </c>
    </row>
    <row r="93" spans="1:8" x14ac:dyDescent="0.4">
      <c r="A93" t="s">
        <v>446</v>
      </c>
      <c r="B93">
        <v>93</v>
      </c>
      <c r="C93" t="s">
        <v>10417</v>
      </c>
      <c r="D93" t="s">
        <v>10418</v>
      </c>
      <c r="E93" t="s">
        <v>10419</v>
      </c>
      <c r="F93" t="s">
        <v>282</v>
      </c>
      <c r="H93" t="s">
        <v>642</v>
      </c>
    </row>
    <row r="94" spans="1:8" x14ac:dyDescent="0.4">
      <c r="A94" t="s">
        <v>454</v>
      </c>
      <c r="B94">
        <v>94</v>
      </c>
      <c r="C94" t="s">
        <v>10420</v>
      </c>
      <c r="D94" t="s">
        <v>10421</v>
      </c>
      <c r="E94" t="s">
        <v>10422</v>
      </c>
      <c r="F94" t="s">
        <v>41</v>
      </c>
      <c r="H94" t="s">
        <v>450</v>
      </c>
    </row>
    <row r="95" spans="1:8" x14ac:dyDescent="0.4">
      <c r="A95" t="s">
        <v>446</v>
      </c>
      <c r="B95">
        <v>95</v>
      </c>
      <c r="C95" t="s">
        <v>10423</v>
      </c>
      <c r="D95" t="s">
        <v>10424</v>
      </c>
      <c r="E95" t="s">
        <v>10425</v>
      </c>
      <c r="F95" t="s">
        <v>24</v>
      </c>
      <c r="H95" t="s">
        <v>446</v>
      </c>
    </row>
    <row r="96" spans="1:8" x14ac:dyDescent="0.4">
      <c r="A96" t="s">
        <v>454</v>
      </c>
      <c r="B96">
        <v>96</v>
      </c>
      <c r="C96" t="s">
        <v>10426</v>
      </c>
      <c r="D96" t="s">
        <v>1173</v>
      </c>
      <c r="E96" t="s">
        <v>1174</v>
      </c>
      <c r="F96" t="s">
        <v>24</v>
      </c>
      <c r="H96" t="s">
        <v>454</v>
      </c>
    </row>
    <row r="97" spans="1:8" x14ac:dyDescent="0.4">
      <c r="A97" t="s">
        <v>454</v>
      </c>
      <c r="B97">
        <v>97</v>
      </c>
      <c r="C97" t="s">
        <v>10427</v>
      </c>
      <c r="D97" t="s">
        <v>1278</v>
      </c>
      <c r="E97" t="s">
        <v>1279</v>
      </c>
      <c r="F97" t="s">
        <v>11</v>
      </c>
      <c r="H97" t="s">
        <v>446</v>
      </c>
    </row>
    <row r="98" spans="1:8" x14ac:dyDescent="0.4">
      <c r="B98">
        <v>98</v>
      </c>
      <c r="C98" t="s">
        <v>10428</v>
      </c>
      <c r="D98" t="s">
        <v>372</v>
      </c>
      <c r="E98" t="s">
        <v>373</v>
      </c>
      <c r="F98" t="s">
        <v>24</v>
      </c>
      <c r="H98" t="s">
        <v>642</v>
      </c>
    </row>
    <row r="99" spans="1:8" x14ac:dyDescent="0.4">
      <c r="A99" t="s">
        <v>446</v>
      </c>
      <c r="B99">
        <v>99</v>
      </c>
      <c r="C99" t="s">
        <v>10429</v>
      </c>
      <c r="D99" t="s">
        <v>10430</v>
      </c>
      <c r="E99" t="s">
        <v>10431</v>
      </c>
      <c r="F99" t="s">
        <v>221</v>
      </c>
      <c r="H99" t="s">
        <v>446</v>
      </c>
    </row>
    <row r="100" spans="1:8" x14ac:dyDescent="0.4">
      <c r="A100" t="s">
        <v>446</v>
      </c>
      <c r="B100">
        <v>100</v>
      </c>
      <c r="C100" t="s">
        <v>10432</v>
      </c>
      <c r="D100" t="s">
        <v>10433</v>
      </c>
      <c r="E100" t="s">
        <v>10434</v>
      </c>
      <c r="F100" t="s">
        <v>10350</v>
      </c>
      <c r="H100" t="s">
        <v>446</v>
      </c>
    </row>
    <row r="101" spans="1:8" x14ac:dyDescent="0.4">
      <c r="A101" t="s">
        <v>454</v>
      </c>
      <c r="B101">
        <v>101</v>
      </c>
      <c r="C101" t="s">
        <v>10435</v>
      </c>
      <c r="D101" t="s">
        <v>10436</v>
      </c>
      <c r="E101" t="s">
        <v>10437</v>
      </c>
      <c r="F101" t="s">
        <v>14</v>
      </c>
      <c r="H101" t="s">
        <v>642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5"/>
  <sheetViews>
    <sheetView topLeftCell="A470" workbookViewId="0">
      <selection activeCell="C505" sqref="C505"/>
    </sheetView>
  </sheetViews>
  <sheetFormatPr defaultRowHeight="18.75" x14ac:dyDescent="0.4"/>
  <cols>
    <col min="3" max="3" width="25.25" customWidth="1"/>
  </cols>
  <sheetData>
    <row r="1" spans="1:5" x14ac:dyDescent="0.4">
      <c r="A1" t="s">
        <v>446</v>
      </c>
      <c r="B1">
        <v>1</v>
      </c>
      <c r="C1" t="s">
        <v>10438</v>
      </c>
      <c r="D1" t="s">
        <v>10439</v>
      </c>
      <c r="E1" t="s">
        <v>1699</v>
      </c>
    </row>
    <row r="2" spans="1:5" x14ac:dyDescent="0.4">
      <c r="A2" t="s">
        <v>446</v>
      </c>
      <c r="B2">
        <v>2</v>
      </c>
      <c r="C2" t="s">
        <v>10440</v>
      </c>
      <c r="D2" t="s">
        <v>10279</v>
      </c>
      <c r="E2" t="s">
        <v>10280</v>
      </c>
    </row>
    <row r="3" spans="1:5" x14ac:dyDescent="0.4">
      <c r="A3" t="s">
        <v>454</v>
      </c>
      <c r="B3">
        <v>3</v>
      </c>
      <c r="C3" t="s">
        <v>10441</v>
      </c>
      <c r="D3" t="s">
        <v>10282</v>
      </c>
      <c r="E3" t="s">
        <v>10283</v>
      </c>
    </row>
    <row r="4" spans="1:5" x14ac:dyDescent="0.4">
      <c r="A4" t="s">
        <v>454</v>
      </c>
      <c r="B4">
        <v>4</v>
      </c>
      <c r="C4" t="s">
        <v>10442</v>
      </c>
      <c r="D4" t="s">
        <v>10290</v>
      </c>
      <c r="E4" t="s">
        <v>10291</v>
      </c>
    </row>
    <row r="5" spans="1:5" x14ac:dyDescent="0.4">
      <c r="A5" t="s">
        <v>454</v>
      </c>
      <c r="B5">
        <v>5</v>
      </c>
      <c r="C5" t="s">
        <v>10443</v>
      </c>
      <c r="D5" t="s">
        <v>10287</v>
      </c>
      <c r="E5" t="s">
        <v>10288</v>
      </c>
    </row>
    <row r="6" spans="1:5" x14ac:dyDescent="0.4">
      <c r="A6" t="s">
        <v>461</v>
      </c>
      <c r="B6">
        <v>6</v>
      </c>
      <c r="C6" t="s">
        <v>10444</v>
      </c>
      <c r="D6" t="s">
        <v>109</v>
      </c>
      <c r="E6" t="s">
        <v>110</v>
      </c>
    </row>
    <row r="7" spans="1:5" x14ac:dyDescent="0.4">
      <c r="A7" t="s">
        <v>450</v>
      </c>
      <c r="B7">
        <v>7</v>
      </c>
      <c r="C7" t="s">
        <v>10445</v>
      </c>
      <c r="D7" t="s">
        <v>208</v>
      </c>
      <c r="E7" t="s">
        <v>209</v>
      </c>
    </row>
    <row r="8" spans="1:5" x14ac:dyDescent="0.4">
      <c r="A8" t="s">
        <v>461</v>
      </c>
      <c r="B8">
        <v>8</v>
      </c>
      <c r="C8" t="s">
        <v>10446</v>
      </c>
      <c r="D8" t="s">
        <v>10293</v>
      </c>
      <c r="E8" t="s">
        <v>10294</v>
      </c>
    </row>
    <row r="9" spans="1:5" x14ac:dyDescent="0.4">
      <c r="B9">
        <v>9</v>
      </c>
      <c r="C9" t="s">
        <v>10447</v>
      </c>
      <c r="D9" t="s">
        <v>10448</v>
      </c>
    </row>
    <row r="10" spans="1:5" x14ac:dyDescent="0.4">
      <c r="B10">
        <v>10</v>
      </c>
      <c r="C10" t="s">
        <v>10449</v>
      </c>
      <c r="D10" t="s">
        <v>443</v>
      </c>
      <c r="E10" t="s">
        <v>10450</v>
      </c>
    </row>
    <row r="11" spans="1:5" x14ac:dyDescent="0.4">
      <c r="A11" t="s">
        <v>454</v>
      </c>
      <c r="B11">
        <v>11</v>
      </c>
      <c r="C11" t="s">
        <v>10451</v>
      </c>
      <c r="D11" t="s">
        <v>10452</v>
      </c>
      <c r="E11" t="s">
        <v>10453</v>
      </c>
    </row>
    <row r="12" spans="1:5" x14ac:dyDescent="0.4">
      <c r="B12">
        <v>12</v>
      </c>
      <c r="C12" t="s">
        <v>10454</v>
      </c>
      <c r="D12" t="s">
        <v>10455</v>
      </c>
      <c r="E12" t="s">
        <v>10456</v>
      </c>
    </row>
    <row r="13" spans="1:5" x14ac:dyDescent="0.4">
      <c r="A13" t="s">
        <v>446</v>
      </c>
      <c r="B13">
        <v>13</v>
      </c>
      <c r="C13" t="s">
        <v>10457</v>
      </c>
      <c r="D13" t="s">
        <v>10458</v>
      </c>
      <c r="E13" t="s">
        <v>10459</v>
      </c>
    </row>
    <row r="14" spans="1:5" x14ac:dyDescent="0.4">
      <c r="A14" t="s">
        <v>446</v>
      </c>
      <c r="B14">
        <v>14</v>
      </c>
      <c r="C14" t="s">
        <v>10460</v>
      </c>
      <c r="D14" t="s">
        <v>10461</v>
      </c>
      <c r="E14" t="s">
        <v>10462</v>
      </c>
    </row>
    <row r="15" spans="1:5" x14ac:dyDescent="0.4">
      <c r="A15" t="s">
        <v>446</v>
      </c>
      <c r="B15">
        <v>15</v>
      </c>
      <c r="C15" t="s">
        <v>10463</v>
      </c>
      <c r="D15" t="s">
        <v>395</v>
      </c>
      <c r="E15" t="s">
        <v>396</v>
      </c>
    </row>
    <row r="16" spans="1:5" x14ac:dyDescent="0.4">
      <c r="A16" t="s">
        <v>893</v>
      </c>
      <c r="B16">
        <v>16</v>
      </c>
      <c r="C16" t="s">
        <v>10464</v>
      </c>
      <c r="D16" t="s">
        <v>10465</v>
      </c>
      <c r="E16" t="s">
        <v>410</v>
      </c>
    </row>
    <row r="17" spans="1:5" x14ac:dyDescent="0.4">
      <c r="A17" t="s">
        <v>454</v>
      </c>
      <c r="B17">
        <v>17</v>
      </c>
      <c r="C17" t="s">
        <v>10466</v>
      </c>
      <c r="D17" t="s">
        <v>60</v>
      </c>
      <c r="E17" t="s">
        <v>61</v>
      </c>
    </row>
    <row r="18" spans="1:5" x14ac:dyDescent="0.4">
      <c r="A18" t="s">
        <v>446</v>
      </c>
      <c r="B18">
        <v>18</v>
      </c>
      <c r="C18" t="s">
        <v>447</v>
      </c>
      <c r="D18" t="s">
        <v>448</v>
      </c>
      <c r="E18" t="s">
        <v>19</v>
      </c>
    </row>
    <row r="19" spans="1:5" x14ac:dyDescent="0.4">
      <c r="A19" t="s">
        <v>450</v>
      </c>
      <c r="B19">
        <v>19</v>
      </c>
      <c r="C19" t="s">
        <v>451</v>
      </c>
      <c r="D19" t="s">
        <v>452</v>
      </c>
      <c r="E19" t="s">
        <v>453</v>
      </c>
    </row>
    <row r="20" spans="1:5" x14ac:dyDescent="0.4">
      <c r="A20" t="s">
        <v>446</v>
      </c>
      <c r="B20">
        <v>20</v>
      </c>
      <c r="C20" t="s">
        <v>10467</v>
      </c>
      <c r="D20" t="s">
        <v>22</v>
      </c>
      <c r="E20" t="s">
        <v>23</v>
      </c>
    </row>
    <row r="21" spans="1:5" x14ac:dyDescent="0.4">
      <c r="A21" t="s">
        <v>450</v>
      </c>
      <c r="B21">
        <v>21</v>
      </c>
      <c r="C21" t="s">
        <v>10468</v>
      </c>
      <c r="D21" t="s">
        <v>74</v>
      </c>
      <c r="E21" t="s">
        <v>75</v>
      </c>
    </row>
    <row r="22" spans="1:5" x14ac:dyDescent="0.4">
      <c r="A22" t="s">
        <v>454</v>
      </c>
      <c r="B22">
        <v>22</v>
      </c>
      <c r="C22" t="s">
        <v>10469</v>
      </c>
      <c r="D22" t="s">
        <v>359</v>
      </c>
      <c r="E22" t="s">
        <v>360</v>
      </c>
    </row>
    <row r="23" spans="1:5" x14ac:dyDescent="0.4">
      <c r="A23" t="s">
        <v>474</v>
      </c>
      <c r="B23">
        <v>23</v>
      </c>
      <c r="C23" t="s">
        <v>10470</v>
      </c>
      <c r="D23" t="s">
        <v>54</v>
      </c>
      <c r="E23" t="s">
        <v>55</v>
      </c>
    </row>
    <row r="24" spans="1:5" x14ac:dyDescent="0.4">
      <c r="A24" t="s">
        <v>454</v>
      </c>
      <c r="B24">
        <v>24</v>
      </c>
      <c r="C24" t="s">
        <v>455</v>
      </c>
      <c r="D24" t="s">
        <v>456</v>
      </c>
      <c r="E24" t="s">
        <v>457</v>
      </c>
    </row>
    <row r="25" spans="1:5" x14ac:dyDescent="0.4">
      <c r="A25" t="s">
        <v>454</v>
      </c>
      <c r="B25">
        <v>25</v>
      </c>
      <c r="C25" t="s">
        <v>10471</v>
      </c>
      <c r="D25" t="s">
        <v>152</v>
      </c>
      <c r="E25" t="s">
        <v>153</v>
      </c>
    </row>
    <row r="26" spans="1:5" x14ac:dyDescent="0.4">
      <c r="A26" t="s">
        <v>446</v>
      </c>
      <c r="B26">
        <v>26</v>
      </c>
      <c r="C26" t="s">
        <v>458</v>
      </c>
      <c r="D26" t="s">
        <v>459</v>
      </c>
      <c r="E26" t="s">
        <v>460</v>
      </c>
    </row>
    <row r="27" spans="1:5" x14ac:dyDescent="0.4">
      <c r="A27" t="s">
        <v>461</v>
      </c>
      <c r="B27">
        <v>27</v>
      </c>
      <c r="C27" t="s">
        <v>462</v>
      </c>
      <c r="D27" t="s">
        <v>463</v>
      </c>
      <c r="E27" t="s">
        <v>464</v>
      </c>
    </row>
    <row r="28" spans="1:5" x14ac:dyDescent="0.4">
      <c r="A28" t="s">
        <v>454</v>
      </c>
      <c r="B28">
        <v>28</v>
      </c>
      <c r="C28" t="s">
        <v>465</v>
      </c>
      <c r="D28" t="s">
        <v>466</v>
      </c>
      <c r="E28" t="s">
        <v>467</v>
      </c>
    </row>
    <row r="29" spans="1:5" x14ac:dyDescent="0.4">
      <c r="A29" t="s">
        <v>446</v>
      </c>
      <c r="B29">
        <v>29</v>
      </c>
      <c r="C29" t="s">
        <v>468</v>
      </c>
      <c r="D29" t="s">
        <v>469</v>
      </c>
      <c r="E29" t="s">
        <v>470</v>
      </c>
    </row>
    <row r="30" spans="1:5" x14ac:dyDescent="0.4">
      <c r="A30" t="s">
        <v>446</v>
      </c>
      <c r="B30">
        <v>30</v>
      </c>
      <c r="C30" t="s">
        <v>471</v>
      </c>
      <c r="D30" t="s">
        <v>472</v>
      </c>
      <c r="E30" t="s">
        <v>473</v>
      </c>
    </row>
    <row r="31" spans="1:5" x14ac:dyDescent="0.4">
      <c r="A31" t="s">
        <v>474</v>
      </c>
      <c r="B31">
        <v>31</v>
      </c>
      <c r="C31" t="s">
        <v>10472</v>
      </c>
      <c r="D31" t="s">
        <v>30</v>
      </c>
      <c r="E31" t="s">
        <v>31</v>
      </c>
    </row>
    <row r="32" spans="1:5" x14ac:dyDescent="0.4">
      <c r="A32" t="s">
        <v>446</v>
      </c>
      <c r="B32">
        <v>32</v>
      </c>
      <c r="C32" t="s">
        <v>10473</v>
      </c>
      <c r="D32" t="s">
        <v>289</v>
      </c>
      <c r="E32" t="s">
        <v>290</v>
      </c>
    </row>
    <row r="33" spans="1:5" x14ac:dyDescent="0.4">
      <c r="A33" t="s">
        <v>474</v>
      </c>
      <c r="B33">
        <v>33</v>
      </c>
      <c r="C33" t="s">
        <v>475</v>
      </c>
      <c r="D33" t="s">
        <v>476</v>
      </c>
      <c r="E33" t="s">
        <v>477</v>
      </c>
    </row>
    <row r="34" spans="1:5" x14ac:dyDescent="0.4">
      <c r="A34" t="s">
        <v>446</v>
      </c>
      <c r="B34">
        <v>34</v>
      </c>
      <c r="C34" t="s">
        <v>478</v>
      </c>
      <c r="D34" t="s">
        <v>479</v>
      </c>
      <c r="E34" t="s">
        <v>480</v>
      </c>
    </row>
    <row r="35" spans="1:5" x14ac:dyDescent="0.4">
      <c r="A35" t="s">
        <v>446</v>
      </c>
      <c r="B35">
        <v>35</v>
      </c>
      <c r="C35" t="s">
        <v>481</v>
      </c>
      <c r="D35" t="s">
        <v>482</v>
      </c>
      <c r="E35" t="s">
        <v>483</v>
      </c>
    </row>
    <row r="36" spans="1:5" x14ac:dyDescent="0.4">
      <c r="B36">
        <v>36</v>
      </c>
      <c r="C36" t="s">
        <v>10474</v>
      </c>
      <c r="D36" t="s">
        <v>376</v>
      </c>
      <c r="E36" t="s">
        <v>377</v>
      </c>
    </row>
    <row r="37" spans="1:5" x14ac:dyDescent="0.4">
      <c r="A37" t="s">
        <v>642</v>
      </c>
      <c r="B37">
        <v>37</v>
      </c>
      <c r="C37" t="s">
        <v>10475</v>
      </c>
      <c r="D37" t="s">
        <v>212</v>
      </c>
      <c r="E37" t="s">
        <v>213</v>
      </c>
    </row>
    <row r="38" spans="1:5" x14ac:dyDescent="0.4">
      <c r="A38" t="s">
        <v>446</v>
      </c>
      <c r="B38">
        <v>38</v>
      </c>
      <c r="C38" t="s">
        <v>10476</v>
      </c>
      <c r="D38" t="s">
        <v>408</v>
      </c>
      <c r="E38" t="s">
        <v>409</v>
      </c>
    </row>
    <row r="39" spans="1:5" x14ac:dyDescent="0.4">
      <c r="A39" t="s">
        <v>446</v>
      </c>
      <c r="B39">
        <v>39</v>
      </c>
      <c r="C39" t="s">
        <v>484</v>
      </c>
      <c r="D39" t="s">
        <v>485</v>
      </c>
      <c r="E39" t="s">
        <v>486</v>
      </c>
    </row>
    <row r="40" spans="1:5" x14ac:dyDescent="0.4">
      <c r="A40" t="s">
        <v>454</v>
      </c>
      <c r="B40">
        <v>40</v>
      </c>
      <c r="C40" t="s">
        <v>487</v>
      </c>
      <c r="D40" t="s">
        <v>488</v>
      </c>
      <c r="E40" t="s">
        <v>489</v>
      </c>
    </row>
    <row r="41" spans="1:5" x14ac:dyDescent="0.4">
      <c r="A41" t="s">
        <v>454</v>
      </c>
      <c r="B41">
        <v>41</v>
      </c>
      <c r="C41" t="s">
        <v>490</v>
      </c>
      <c r="D41" t="s">
        <v>491</v>
      </c>
      <c r="E41" t="s">
        <v>492</v>
      </c>
    </row>
    <row r="42" spans="1:5" x14ac:dyDescent="0.4">
      <c r="A42" t="s">
        <v>474</v>
      </c>
      <c r="B42">
        <v>42</v>
      </c>
      <c r="C42" t="s">
        <v>493</v>
      </c>
      <c r="D42" t="s">
        <v>494</v>
      </c>
      <c r="E42" t="s">
        <v>495</v>
      </c>
    </row>
    <row r="43" spans="1:5" x14ac:dyDescent="0.4">
      <c r="A43" t="s">
        <v>446</v>
      </c>
      <c r="B43">
        <v>43</v>
      </c>
      <c r="C43" t="s">
        <v>10477</v>
      </c>
      <c r="D43" t="s">
        <v>97</v>
      </c>
      <c r="E43" t="s">
        <v>98</v>
      </c>
    </row>
    <row r="44" spans="1:5" x14ac:dyDescent="0.4">
      <c r="A44" t="s">
        <v>446</v>
      </c>
      <c r="B44">
        <v>44</v>
      </c>
      <c r="C44" t="s">
        <v>10478</v>
      </c>
      <c r="D44" t="s">
        <v>445</v>
      </c>
      <c r="E44" t="s">
        <v>10479</v>
      </c>
    </row>
    <row r="45" spans="1:5" x14ac:dyDescent="0.4">
      <c r="A45" t="s">
        <v>446</v>
      </c>
      <c r="B45">
        <v>45</v>
      </c>
      <c r="C45" t="s">
        <v>10480</v>
      </c>
      <c r="D45" t="s">
        <v>411</v>
      </c>
      <c r="E45" t="s">
        <v>412</v>
      </c>
    </row>
    <row r="46" spans="1:5" x14ac:dyDescent="0.4">
      <c r="A46" t="s">
        <v>454</v>
      </c>
      <c r="B46">
        <v>46</v>
      </c>
      <c r="C46" t="s">
        <v>496</v>
      </c>
      <c r="D46" t="s">
        <v>497</v>
      </c>
      <c r="E46" t="s">
        <v>498</v>
      </c>
    </row>
    <row r="47" spans="1:5" x14ac:dyDescent="0.4">
      <c r="B47">
        <v>47</v>
      </c>
      <c r="C47" t="s">
        <v>499</v>
      </c>
      <c r="D47" t="s">
        <v>500</v>
      </c>
      <c r="E47" t="s">
        <v>501</v>
      </c>
    </row>
    <row r="48" spans="1:5" x14ac:dyDescent="0.4">
      <c r="A48" t="s">
        <v>10481</v>
      </c>
      <c r="B48">
        <v>48</v>
      </c>
      <c r="C48" t="s">
        <v>10482</v>
      </c>
      <c r="D48" t="s">
        <v>90</v>
      </c>
      <c r="E48" t="s">
        <v>91</v>
      </c>
    </row>
    <row r="49" spans="1:5" x14ac:dyDescent="0.4">
      <c r="A49" t="s">
        <v>446</v>
      </c>
      <c r="B49">
        <v>49</v>
      </c>
      <c r="C49" t="s">
        <v>10483</v>
      </c>
      <c r="D49" t="s">
        <v>231</v>
      </c>
      <c r="E49" t="s">
        <v>232</v>
      </c>
    </row>
    <row r="50" spans="1:5" x14ac:dyDescent="0.4">
      <c r="A50" t="s">
        <v>446</v>
      </c>
      <c r="B50">
        <v>51</v>
      </c>
      <c r="C50" t="s">
        <v>502</v>
      </c>
      <c r="D50" t="s">
        <v>503</v>
      </c>
      <c r="E50" t="s">
        <v>504</v>
      </c>
    </row>
    <row r="51" spans="1:5" x14ac:dyDescent="0.4">
      <c r="A51" t="s">
        <v>446</v>
      </c>
      <c r="B51">
        <v>52</v>
      </c>
      <c r="C51" t="s">
        <v>505</v>
      </c>
      <c r="D51" t="s">
        <v>506</v>
      </c>
      <c r="E51" t="s">
        <v>507</v>
      </c>
    </row>
    <row r="52" spans="1:5" x14ac:dyDescent="0.4">
      <c r="A52" t="s">
        <v>446</v>
      </c>
      <c r="B52">
        <v>53</v>
      </c>
      <c r="C52" t="s">
        <v>508</v>
      </c>
      <c r="D52" t="s">
        <v>509</v>
      </c>
      <c r="E52" t="s">
        <v>510</v>
      </c>
    </row>
    <row r="53" spans="1:5" x14ac:dyDescent="0.4">
      <c r="A53" t="s">
        <v>446</v>
      </c>
      <c r="B53">
        <v>54</v>
      </c>
      <c r="C53" t="s">
        <v>511</v>
      </c>
      <c r="D53" t="s">
        <v>512</v>
      </c>
      <c r="E53" t="s">
        <v>513</v>
      </c>
    </row>
    <row r="54" spans="1:5" x14ac:dyDescent="0.4">
      <c r="A54" t="s">
        <v>454</v>
      </c>
      <c r="B54">
        <v>55</v>
      </c>
      <c r="C54" t="s">
        <v>514</v>
      </c>
      <c r="D54" t="s">
        <v>515</v>
      </c>
      <c r="E54" t="s">
        <v>516</v>
      </c>
    </row>
    <row r="55" spans="1:5" x14ac:dyDescent="0.4">
      <c r="A55" t="s">
        <v>450</v>
      </c>
      <c r="B55">
        <v>56</v>
      </c>
      <c r="C55" t="s">
        <v>517</v>
      </c>
      <c r="D55" t="s">
        <v>518</v>
      </c>
      <c r="E55" t="s">
        <v>519</v>
      </c>
    </row>
    <row r="56" spans="1:5" x14ac:dyDescent="0.4">
      <c r="A56" t="s">
        <v>520</v>
      </c>
      <c r="B56">
        <v>57</v>
      </c>
      <c r="C56" t="s">
        <v>521</v>
      </c>
      <c r="D56" t="s">
        <v>522</v>
      </c>
      <c r="E56" t="s">
        <v>523</v>
      </c>
    </row>
    <row r="57" spans="1:5" x14ac:dyDescent="0.4">
      <c r="A57" t="s">
        <v>446</v>
      </c>
      <c r="B57">
        <v>58</v>
      </c>
      <c r="C57" t="s">
        <v>524</v>
      </c>
      <c r="D57" t="s">
        <v>525</v>
      </c>
      <c r="E57" t="s">
        <v>526</v>
      </c>
    </row>
    <row r="58" spans="1:5" x14ac:dyDescent="0.4">
      <c r="A58" t="s">
        <v>446</v>
      </c>
      <c r="B58">
        <v>59</v>
      </c>
      <c r="C58" t="s">
        <v>527</v>
      </c>
      <c r="D58" t="s">
        <v>528</v>
      </c>
      <c r="E58" t="s">
        <v>529</v>
      </c>
    </row>
    <row r="59" spans="1:5" x14ac:dyDescent="0.4">
      <c r="B59">
        <v>60</v>
      </c>
      <c r="C59" t="s">
        <v>530</v>
      </c>
      <c r="D59" t="s">
        <v>531</v>
      </c>
      <c r="E59" t="s">
        <v>532</v>
      </c>
    </row>
    <row r="60" spans="1:5" x14ac:dyDescent="0.4">
      <c r="A60" t="s">
        <v>446</v>
      </c>
      <c r="B60">
        <v>61</v>
      </c>
      <c r="C60" t="s">
        <v>10484</v>
      </c>
      <c r="D60" t="s">
        <v>278</v>
      </c>
      <c r="E60" t="s">
        <v>279</v>
      </c>
    </row>
    <row r="61" spans="1:5" x14ac:dyDescent="0.4">
      <c r="A61" t="s">
        <v>454</v>
      </c>
      <c r="B61">
        <v>62</v>
      </c>
      <c r="C61" t="s">
        <v>533</v>
      </c>
      <c r="D61" t="s">
        <v>534</v>
      </c>
      <c r="E61" t="s">
        <v>477</v>
      </c>
    </row>
    <row r="62" spans="1:5" x14ac:dyDescent="0.4">
      <c r="A62" t="s">
        <v>446</v>
      </c>
      <c r="B62">
        <v>63</v>
      </c>
      <c r="C62" t="s">
        <v>10485</v>
      </c>
      <c r="D62" t="s">
        <v>18</v>
      </c>
      <c r="E62" t="s">
        <v>19</v>
      </c>
    </row>
    <row r="63" spans="1:5" x14ac:dyDescent="0.4">
      <c r="B63">
        <v>64</v>
      </c>
      <c r="C63" t="s">
        <v>535</v>
      </c>
      <c r="D63" t="s">
        <v>536</v>
      </c>
      <c r="E63" t="s">
        <v>537</v>
      </c>
    </row>
    <row r="64" spans="1:5" x14ac:dyDescent="0.4">
      <c r="A64" t="s">
        <v>446</v>
      </c>
      <c r="B64">
        <v>65</v>
      </c>
      <c r="C64" t="s">
        <v>10486</v>
      </c>
      <c r="D64" t="s">
        <v>129</v>
      </c>
      <c r="E64" t="s">
        <v>130</v>
      </c>
    </row>
    <row r="65" spans="1:5" x14ac:dyDescent="0.4">
      <c r="A65" t="s">
        <v>454</v>
      </c>
      <c r="B65">
        <v>66</v>
      </c>
      <c r="C65" t="s">
        <v>538</v>
      </c>
      <c r="D65" t="s">
        <v>539</v>
      </c>
      <c r="E65" t="s">
        <v>540</v>
      </c>
    </row>
    <row r="66" spans="1:5" x14ac:dyDescent="0.4">
      <c r="A66" t="s">
        <v>454</v>
      </c>
      <c r="B66">
        <v>67</v>
      </c>
      <c r="C66" t="s">
        <v>541</v>
      </c>
      <c r="D66" t="s">
        <v>542</v>
      </c>
      <c r="E66" t="s">
        <v>543</v>
      </c>
    </row>
    <row r="67" spans="1:5" x14ac:dyDescent="0.4">
      <c r="B67">
        <v>68</v>
      </c>
      <c r="C67" t="s">
        <v>544</v>
      </c>
      <c r="D67" t="s">
        <v>545</v>
      </c>
      <c r="E67" t="s">
        <v>546</v>
      </c>
    </row>
    <row r="68" spans="1:5" x14ac:dyDescent="0.4">
      <c r="A68" t="s">
        <v>446</v>
      </c>
      <c r="B68">
        <v>69</v>
      </c>
      <c r="C68" t="s">
        <v>547</v>
      </c>
      <c r="D68" t="s">
        <v>548</v>
      </c>
      <c r="E68" t="s">
        <v>549</v>
      </c>
    </row>
    <row r="69" spans="1:5" x14ac:dyDescent="0.4">
      <c r="A69" t="s">
        <v>446</v>
      </c>
      <c r="B69">
        <v>70</v>
      </c>
      <c r="C69" t="s">
        <v>10487</v>
      </c>
      <c r="D69" t="s">
        <v>192</v>
      </c>
      <c r="E69" t="s">
        <v>193</v>
      </c>
    </row>
    <row r="70" spans="1:5" x14ac:dyDescent="0.4">
      <c r="A70" t="s">
        <v>461</v>
      </c>
      <c r="B70">
        <v>71</v>
      </c>
      <c r="C70" t="s">
        <v>550</v>
      </c>
      <c r="D70" t="s">
        <v>551</v>
      </c>
      <c r="E70" t="s">
        <v>552</v>
      </c>
    </row>
    <row r="71" spans="1:5" x14ac:dyDescent="0.4">
      <c r="B71">
        <v>72</v>
      </c>
      <c r="C71" t="s">
        <v>553</v>
      </c>
      <c r="D71" t="s">
        <v>554</v>
      </c>
      <c r="E71" t="s">
        <v>555</v>
      </c>
    </row>
    <row r="72" spans="1:5" x14ac:dyDescent="0.4">
      <c r="A72" t="s">
        <v>450</v>
      </c>
      <c r="B72">
        <v>73</v>
      </c>
      <c r="C72" t="s">
        <v>556</v>
      </c>
      <c r="D72" t="s">
        <v>557</v>
      </c>
      <c r="E72" t="s">
        <v>558</v>
      </c>
    </row>
    <row r="73" spans="1:5" x14ac:dyDescent="0.4">
      <c r="A73" t="s">
        <v>520</v>
      </c>
      <c r="B73">
        <v>74</v>
      </c>
      <c r="C73" t="s">
        <v>559</v>
      </c>
      <c r="D73" t="s">
        <v>560</v>
      </c>
      <c r="E73" t="s">
        <v>561</v>
      </c>
    </row>
    <row r="74" spans="1:5" x14ac:dyDescent="0.4">
      <c r="B74">
        <v>75</v>
      </c>
      <c r="C74" t="s">
        <v>10488</v>
      </c>
      <c r="D74" t="s">
        <v>158</v>
      </c>
      <c r="E74" t="s">
        <v>159</v>
      </c>
    </row>
    <row r="75" spans="1:5" x14ac:dyDescent="0.4">
      <c r="B75">
        <v>76</v>
      </c>
      <c r="C75" t="s">
        <v>562</v>
      </c>
      <c r="D75" t="s">
        <v>563</v>
      </c>
      <c r="E75" t="s">
        <v>564</v>
      </c>
    </row>
    <row r="76" spans="1:5" x14ac:dyDescent="0.4">
      <c r="A76" t="s">
        <v>446</v>
      </c>
      <c r="B76">
        <v>77</v>
      </c>
      <c r="C76" t="s">
        <v>565</v>
      </c>
      <c r="D76" t="s">
        <v>566</v>
      </c>
      <c r="E76" t="s">
        <v>567</v>
      </c>
    </row>
    <row r="77" spans="1:5" x14ac:dyDescent="0.4">
      <c r="A77" t="s">
        <v>446</v>
      </c>
      <c r="B77">
        <v>78</v>
      </c>
      <c r="C77" t="s">
        <v>10489</v>
      </c>
      <c r="D77" t="s">
        <v>392</v>
      </c>
      <c r="E77" t="s">
        <v>393</v>
      </c>
    </row>
    <row r="78" spans="1:5" x14ac:dyDescent="0.4">
      <c r="B78">
        <v>79</v>
      </c>
      <c r="C78" t="s">
        <v>10490</v>
      </c>
      <c r="D78" t="s">
        <v>310</v>
      </c>
      <c r="E78" t="s">
        <v>311</v>
      </c>
    </row>
    <row r="79" spans="1:5" x14ac:dyDescent="0.4">
      <c r="A79" t="s">
        <v>446</v>
      </c>
      <c r="B79">
        <v>80</v>
      </c>
      <c r="C79" t="s">
        <v>568</v>
      </c>
      <c r="D79" t="s">
        <v>569</v>
      </c>
      <c r="E79" t="s">
        <v>570</v>
      </c>
    </row>
    <row r="80" spans="1:5" x14ac:dyDescent="0.4">
      <c r="A80" t="s">
        <v>454</v>
      </c>
      <c r="B80">
        <v>81</v>
      </c>
      <c r="C80" t="s">
        <v>571</v>
      </c>
      <c r="D80" t="s">
        <v>572</v>
      </c>
      <c r="E80" t="s">
        <v>573</v>
      </c>
    </row>
    <row r="81" spans="1:5" x14ac:dyDescent="0.4">
      <c r="A81" t="s">
        <v>454</v>
      </c>
      <c r="B81">
        <v>82</v>
      </c>
      <c r="C81" t="s">
        <v>574</v>
      </c>
      <c r="D81" t="s">
        <v>575</v>
      </c>
      <c r="E81" t="s">
        <v>576</v>
      </c>
    </row>
    <row r="82" spans="1:5" x14ac:dyDescent="0.4">
      <c r="A82" t="s">
        <v>446</v>
      </c>
      <c r="B82">
        <v>83</v>
      </c>
      <c r="C82" t="s">
        <v>577</v>
      </c>
      <c r="D82" t="s">
        <v>578</v>
      </c>
      <c r="E82" t="s">
        <v>579</v>
      </c>
    </row>
    <row r="83" spans="1:5" x14ac:dyDescent="0.4">
      <c r="B83">
        <v>84</v>
      </c>
      <c r="C83" t="s">
        <v>580</v>
      </c>
      <c r="D83" t="s">
        <v>581</v>
      </c>
      <c r="E83" t="s">
        <v>582</v>
      </c>
    </row>
    <row r="84" spans="1:5" x14ac:dyDescent="0.4">
      <c r="A84" t="s">
        <v>454</v>
      </c>
      <c r="B84">
        <v>85</v>
      </c>
      <c r="C84" t="s">
        <v>10491</v>
      </c>
      <c r="D84" t="s">
        <v>429</v>
      </c>
      <c r="E84" t="s">
        <v>430</v>
      </c>
    </row>
    <row r="85" spans="1:5" x14ac:dyDescent="0.4">
      <c r="A85" t="s">
        <v>446</v>
      </c>
      <c r="B85">
        <v>86</v>
      </c>
      <c r="C85" t="s">
        <v>583</v>
      </c>
      <c r="D85" t="s">
        <v>584</v>
      </c>
      <c r="E85" t="s">
        <v>585</v>
      </c>
    </row>
    <row r="86" spans="1:5" x14ac:dyDescent="0.4">
      <c r="A86" t="s">
        <v>446</v>
      </c>
      <c r="B86">
        <v>87</v>
      </c>
      <c r="C86" t="s">
        <v>586</v>
      </c>
      <c r="D86" t="s">
        <v>587</v>
      </c>
      <c r="E86" t="s">
        <v>588</v>
      </c>
    </row>
    <row r="87" spans="1:5" x14ac:dyDescent="0.4">
      <c r="A87" t="s">
        <v>454</v>
      </c>
      <c r="B87">
        <v>88</v>
      </c>
      <c r="C87" t="s">
        <v>589</v>
      </c>
      <c r="D87" t="s">
        <v>590</v>
      </c>
      <c r="E87" t="s">
        <v>591</v>
      </c>
    </row>
    <row r="88" spans="1:5" x14ac:dyDescent="0.4">
      <c r="B88">
        <v>89</v>
      </c>
      <c r="C88" t="s">
        <v>592</v>
      </c>
      <c r="D88" t="s">
        <v>593</v>
      </c>
      <c r="E88" t="s">
        <v>594</v>
      </c>
    </row>
    <row r="89" spans="1:5" x14ac:dyDescent="0.4">
      <c r="A89" t="s">
        <v>446</v>
      </c>
      <c r="B89">
        <v>90</v>
      </c>
      <c r="C89" t="s">
        <v>595</v>
      </c>
      <c r="D89" t="s">
        <v>596</v>
      </c>
      <c r="E89" t="s">
        <v>597</v>
      </c>
    </row>
    <row r="90" spans="1:5" x14ac:dyDescent="0.4">
      <c r="A90" t="s">
        <v>474</v>
      </c>
      <c r="B90">
        <v>91</v>
      </c>
      <c r="C90" t="s">
        <v>598</v>
      </c>
      <c r="D90" t="s">
        <v>599</v>
      </c>
      <c r="E90" t="s">
        <v>115</v>
      </c>
    </row>
    <row r="91" spans="1:5" x14ac:dyDescent="0.4">
      <c r="A91" t="s">
        <v>461</v>
      </c>
      <c r="B91">
        <v>92</v>
      </c>
      <c r="C91" t="s">
        <v>10492</v>
      </c>
      <c r="D91" t="s">
        <v>134</v>
      </c>
      <c r="E91" t="s">
        <v>135</v>
      </c>
    </row>
    <row r="92" spans="1:5" x14ac:dyDescent="0.4">
      <c r="A92" t="s">
        <v>520</v>
      </c>
      <c r="B92">
        <v>93</v>
      </c>
      <c r="C92" t="s">
        <v>10493</v>
      </c>
      <c r="D92" t="s">
        <v>32</v>
      </c>
      <c r="E92" t="s">
        <v>33</v>
      </c>
    </row>
    <row r="93" spans="1:5" x14ac:dyDescent="0.4">
      <c r="B93">
        <v>94</v>
      </c>
      <c r="C93" t="s">
        <v>10494</v>
      </c>
      <c r="D93" t="s">
        <v>114</v>
      </c>
      <c r="E93" t="s">
        <v>115</v>
      </c>
    </row>
    <row r="94" spans="1:5" x14ac:dyDescent="0.4">
      <c r="A94" t="s">
        <v>454</v>
      </c>
      <c r="B94">
        <v>95</v>
      </c>
      <c r="C94" t="s">
        <v>600</v>
      </c>
      <c r="D94" t="s">
        <v>601</v>
      </c>
      <c r="E94" t="s">
        <v>602</v>
      </c>
    </row>
    <row r="95" spans="1:5" x14ac:dyDescent="0.4">
      <c r="A95" t="s">
        <v>450</v>
      </c>
      <c r="B95">
        <v>96</v>
      </c>
      <c r="C95" t="s">
        <v>603</v>
      </c>
      <c r="D95" t="s">
        <v>604</v>
      </c>
      <c r="E95" t="s">
        <v>605</v>
      </c>
    </row>
    <row r="96" spans="1:5" x14ac:dyDescent="0.4">
      <c r="A96" t="s">
        <v>446</v>
      </c>
      <c r="B96">
        <v>97</v>
      </c>
      <c r="C96" t="s">
        <v>606</v>
      </c>
      <c r="D96" t="s">
        <v>607</v>
      </c>
      <c r="E96" t="s">
        <v>608</v>
      </c>
    </row>
    <row r="97" spans="1:5" x14ac:dyDescent="0.4">
      <c r="A97" t="s">
        <v>446</v>
      </c>
      <c r="B97">
        <v>98</v>
      </c>
      <c r="C97" t="s">
        <v>10495</v>
      </c>
      <c r="D97" t="s">
        <v>78</v>
      </c>
      <c r="E97" t="s">
        <v>79</v>
      </c>
    </row>
    <row r="98" spans="1:5" x14ac:dyDescent="0.4">
      <c r="A98" t="s">
        <v>446</v>
      </c>
      <c r="B98">
        <v>99</v>
      </c>
      <c r="C98" t="s">
        <v>10496</v>
      </c>
      <c r="D98" t="s">
        <v>188</v>
      </c>
      <c r="E98" t="s">
        <v>189</v>
      </c>
    </row>
    <row r="99" spans="1:5" x14ac:dyDescent="0.4">
      <c r="A99" t="s">
        <v>474</v>
      </c>
      <c r="B99">
        <v>100</v>
      </c>
      <c r="C99" t="s">
        <v>609</v>
      </c>
      <c r="D99" t="s">
        <v>610</v>
      </c>
      <c r="E99" t="s">
        <v>611</v>
      </c>
    </row>
    <row r="100" spans="1:5" x14ac:dyDescent="0.4">
      <c r="A100" t="s">
        <v>454</v>
      </c>
      <c r="B100">
        <v>101</v>
      </c>
      <c r="C100" t="s">
        <v>612</v>
      </c>
      <c r="D100" t="s">
        <v>613</v>
      </c>
      <c r="E100" t="s">
        <v>614</v>
      </c>
    </row>
    <row r="101" spans="1:5" x14ac:dyDescent="0.4">
      <c r="A101" t="s">
        <v>446</v>
      </c>
      <c r="B101">
        <v>102</v>
      </c>
      <c r="C101" t="s">
        <v>10497</v>
      </c>
      <c r="D101" t="s">
        <v>148</v>
      </c>
      <c r="E101" t="s">
        <v>149</v>
      </c>
    </row>
    <row r="102" spans="1:5" x14ac:dyDescent="0.4">
      <c r="A102" t="s">
        <v>461</v>
      </c>
      <c r="B102">
        <v>103</v>
      </c>
      <c r="C102" t="s">
        <v>615</v>
      </c>
      <c r="D102" t="s">
        <v>616</v>
      </c>
      <c r="E102" t="s">
        <v>617</v>
      </c>
    </row>
    <row r="103" spans="1:5" x14ac:dyDescent="0.4">
      <c r="A103" t="s">
        <v>454</v>
      </c>
      <c r="B103">
        <v>104</v>
      </c>
      <c r="C103" t="s">
        <v>618</v>
      </c>
      <c r="D103" t="s">
        <v>619</v>
      </c>
      <c r="E103" t="s">
        <v>620</v>
      </c>
    </row>
    <row r="104" spans="1:5" x14ac:dyDescent="0.4">
      <c r="A104" t="s">
        <v>446</v>
      </c>
      <c r="B104">
        <v>105</v>
      </c>
      <c r="C104" t="s">
        <v>621</v>
      </c>
      <c r="D104" t="s">
        <v>622</v>
      </c>
      <c r="E104" t="s">
        <v>623</v>
      </c>
    </row>
    <row r="105" spans="1:5" x14ac:dyDescent="0.4">
      <c r="A105" t="s">
        <v>446</v>
      </c>
      <c r="B105">
        <v>106</v>
      </c>
      <c r="C105" t="s">
        <v>624</v>
      </c>
      <c r="D105" t="s">
        <v>625</v>
      </c>
      <c r="E105" t="s">
        <v>626</v>
      </c>
    </row>
    <row r="106" spans="1:5" x14ac:dyDescent="0.4">
      <c r="A106" t="s">
        <v>454</v>
      </c>
      <c r="B106">
        <v>107</v>
      </c>
      <c r="C106" t="s">
        <v>10498</v>
      </c>
      <c r="D106" t="s">
        <v>335</v>
      </c>
      <c r="E106" t="s">
        <v>336</v>
      </c>
    </row>
    <row r="107" spans="1:5" x14ac:dyDescent="0.4">
      <c r="A107" t="s">
        <v>446</v>
      </c>
      <c r="B107">
        <v>108</v>
      </c>
      <c r="C107" t="s">
        <v>627</v>
      </c>
      <c r="D107" t="s">
        <v>628</v>
      </c>
      <c r="E107" t="s">
        <v>629</v>
      </c>
    </row>
    <row r="108" spans="1:5" x14ac:dyDescent="0.4">
      <c r="A108" t="s">
        <v>450</v>
      </c>
      <c r="B108">
        <v>109</v>
      </c>
      <c r="C108" t="s">
        <v>630</v>
      </c>
      <c r="D108" t="s">
        <v>631</v>
      </c>
      <c r="E108" t="s">
        <v>632</v>
      </c>
    </row>
    <row r="109" spans="1:5" x14ac:dyDescent="0.4">
      <c r="B109">
        <v>110</v>
      </c>
      <c r="C109" t="s">
        <v>633</v>
      </c>
      <c r="D109" t="s">
        <v>634</v>
      </c>
      <c r="E109" t="s">
        <v>635</v>
      </c>
    </row>
    <row r="110" spans="1:5" x14ac:dyDescent="0.4">
      <c r="A110" t="s">
        <v>446</v>
      </c>
      <c r="B110">
        <v>111</v>
      </c>
      <c r="C110" t="s">
        <v>10499</v>
      </c>
      <c r="D110" t="s">
        <v>150</v>
      </c>
      <c r="E110" t="s">
        <v>151</v>
      </c>
    </row>
    <row r="111" spans="1:5" x14ac:dyDescent="0.4">
      <c r="B111">
        <v>112</v>
      </c>
      <c r="C111" t="s">
        <v>636</v>
      </c>
      <c r="D111" t="s">
        <v>637</v>
      </c>
      <c r="E111" t="s">
        <v>638</v>
      </c>
    </row>
    <row r="112" spans="1:5" x14ac:dyDescent="0.4">
      <c r="A112" t="s">
        <v>446</v>
      </c>
      <c r="B112">
        <v>113</v>
      </c>
      <c r="C112" t="s">
        <v>639</v>
      </c>
      <c r="D112" t="s">
        <v>640</v>
      </c>
      <c r="E112" t="s">
        <v>641</v>
      </c>
    </row>
    <row r="113" spans="1:5" x14ac:dyDescent="0.4">
      <c r="A113" t="s">
        <v>446</v>
      </c>
      <c r="B113">
        <v>114</v>
      </c>
      <c r="C113" t="s">
        <v>10500</v>
      </c>
      <c r="D113" t="s">
        <v>137</v>
      </c>
      <c r="E113" t="s">
        <v>138</v>
      </c>
    </row>
    <row r="114" spans="1:5" x14ac:dyDescent="0.4">
      <c r="A114" t="s">
        <v>642</v>
      </c>
      <c r="B114">
        <v>115</v>
      </c>
      <c r="C114" t="s">
        <v>643</v>
      </c>
      <c r="D114" t="s">
        <v>644</v>
      </c>
      <c r="E114" t="s">
        <v>645</v>
      </c>
    </row>
    <row r="115" spans="1:5" x14ac:dyDescent="0.4">
      <c r="A115" t="s">
        <v>454</v>
      </c>
      <c r="B115">
        <v>116</v>
      </c>
      <c r="C115" t="s">
        <v>646</v>
      </c>
      <c r="D115" t="s">
        <v>647</v>
      </c>
      <c r="E115" t="s">
        <v>648</v>
      </c>
    </row>
    <row r="116" spans="1:5" x14ac:dyDescent="0.4">
      <c r="A116" t="s">
        <v>446</v>
      </c>
      <c r="B116">
        <v>117</v>
      </c>
      <c r="C116" t="s">
        <v>649</v>
      </c>
      <c r="D116" t="s">
        <v>650</v>
      </c>
      <c r="E116" t="s">
        <v>651</v>
      </c>
    </row>
    <row r="117" spans="1:5" x14ac:dyDescent="0.4">
      <c r="A117" t="s">
        <v>10481</v>
      </c>
      <c r="B117">
        <v>118</v>
      </c>
      <c r="C117" t="s">
        <v>10501</v>
      </c>
      <c r="D117" t="s">
        <v>240</v>
      </c>
      <c r="E117" t="s">
        <v>241</v>
      </c>
    </row>
    <row r="118" spans="1:5" x14ac:dyDescent="0.4">
      <c r="A118" t="s">
        <v>474</v>
      </c>
      <c r="B118">
        <v>119</v>
      </c>
      <c r="C118" t="s">
        <v>652</v>
      </c>
      <c r="D118" t="s">
        <v>653</v>
      </c>
      <c r="E118" t="s">
        <v>654</v>
      </c>
    </row>
    <row r="119" spans="1:5" x14ac:dyDescent="0.4">
      <c r="A119" t="s">
        <v>446</v>
      </c>
      <c r="B119">
        <v>120</v>
      </c>
      <c r="C119" t="s">
        <v>655</v>
      </c>
      <c r="D119" t="s">
        <v>656</v>
      </c>
      <c r="E119" t="s">
        <v>657</v>
      </c>
    </row>
    <row r="120" spans="1:5" x14ac:dyDescent="0.4">
      <c r="A120" t="s">
        <v>446</v>
      </c>
      <c r="B120">
        <v>121</v>
      </c>
      <c r="C120" t="s">
        <v>658</v>
      </c>
      <c r="D120" t="s">
        <v>659</v>
      </c>
      <c r="E120" t="s">
        <v>660</v>
      </c>
    </row>
    <row r="121" spans="1:5" x14ac:dyDescent="0.4">
      <c r="B121">
        <v>122</v>
      </c>
      <c r="C121" t="s">
        <v>661</v>
      </c>
      <c r="D121" t="s">
        <v>662</v>
      </c>
      <c r="E121" t="s">
        <v>663</v>
      </c>
    </row>
    <row r="122" spans="1:5" x14ac:dyDescent="0.4">
      <c r="A122" t="s">
        <v>446</v>
      </c>
      <c r="B122">
        <v>123</v>
      </c>
      <c r="C122" t="s">
        <v>664</v>
      </c>
      <c r="D122" t="s">
        <v>665</v>
      </c>
      <c r="E122" t="s">
        <v>666</v>
      </c>
    </row>
    <row r="123" spans="1:5" x14ac:dyDescent="0.4">
      <c r="A123" t="s">
        <v>454</v>
      </c>
      <c r="B123">
        <v>124</v>
      </c>
      <c r="C123" t="s">
        <v>667</v>
      </c>
      <c r="D123" t="s">
        <v>668</v>
      </c>
      <c r="E123" t="s">
        <v>669</v>
      </c>
    </row>
    <row r="124" spans="1:5" x14ac:dyDescent="0.4">
      <c r="A124" t="s">
        <v>446</v>
      </c>
      <c r="B124">
        <v>125</v>
      </c>
      <c r="C124" t="s">
        <v>10502</v>
      </c>
      <c r="D124" t="s">
        <v>154</v>
      </c>
      <c r="E124" t="s">
        <v>155</v>
      </c>
    </row>
    <row r="125" spans="1:5" x14ac:dyDescent="0.4">
      <c r="A125" t="s">
        <v>642</v>
      </c>
      <c r="B125">
        <v>126</v>
      </c>
      <c r="C125" t="s">
        <v>670</v>
      </c>
      <c r="D125" t="s">
        <v>671</v>
      </c>
      <c r="E125" t="s">
        <v>672</v>
      </c>
    </row>
    <row r="126" spans="1:5" x14ac:dyDescent="0.4">
      <c r="A126" t="s">
        <v>642</v>
      </c>
      <c r="B126">
        <v>127</v>
      </c>
      <c r="C126" t="s">
        <v>673</v>
      </c>
      <c r="D126" t="s">
        <v>674</v>
      </c>
      <c r="E126" t="s">
        <v>675</v>
      </c>
    </row>
    <row r="127" spans="1:5" x14ac:dyDescent="0.4">
      <c r="A127" t="s">
        <v>446</v>
      </c>
      <c r="B127">
        <v>128</v>
      </c>
      <c r="C127" t="s">
        <v>676</v>
      </c>
      <c r="D127" t="s">
        <v>677</v>
      </c>
      <c r="E127" t="s">
        <v>678</v>
      </c>
    </row>
    <row r="128" spans="1:5" x14ac:dyDescent="0.4">
      <c r="A128" t="s">
        <v>520</v>
      </c>
      <c r="B128">
        <v>129</v>
      </c>
      <c r="C128" t="s">
        <v>679</v>
      </c>
      <c r="D128" t="s">
        <v>680</v>
      </c>
      <c r="E128" t="s">
        <v>681</v>
      </c>
    </row>
    <row r="129" spans="1:5" x14ac:dyDescent="0.4">
      <c r="A129" t="s">
        <v>446</v>
      </c>
      <c r="B129">
        <v>130</v>
      </c>
      <c r="C129" t="s">
        <v>682</v>
      </c>
      <c r="D129" t="s">
        <v>683</v>
      </c>
      <c r="E129" t="s">
        <v>684</v>
      </c>
    </row>
    <row r="130" spans="1:5" x14ac:dyDescent="0.4">
      <c r="A130" t="s">
        <v>446</v>
      </c>
      <c r="B130">
        <v>131</v>
      </c>
      <c r="C130" t="s">
        <v>685</v>
      </c>
      <c r="D130" t="s">
        <v>686</v>
      </c>
      <c r="E130" t="s">
        <v>687</v>
      </c>
    </row>
    <row r="131" spans="1:5" x14ac:dyDescent="0.4">
      <c r="A131" t="s">
        <v>642</v>
      </c>
      <c r="B131">
        <v>132</v>
      </c>
      <c r="C131" t="s">
        <v>10503</v>
      </c>
      <c r="D131" t="s">
        <v>162</v>
      </c>
      <c r="E131" t="s">
        <v>163</v>
      </c>
    </row>
    <row r="132" spans="1:5" x14ac:dyDescent="0.4">
      <c r="B132">
        <v>133</v>
      </c>
      <c r="C132" t="s">
        <v>688</v>
      </c>
      <c r="D132" t="s">
        <v>689</v>
      </c>
      <c r="E132" t="s">
        <v>690</v>
      </c>
    </row>
    <row r="133" spans="1:5" x14ac:dyDescent="0.4">
      <c r="B133">
        <v>134</v>
      </c>
      <c r="C133" t="s">
        <v>691</v>
      </c>
      <c r="D133" t="s">
        <v>692</v>
      </c>
      <c r="E133" t="s">
        <v>693</v>
      </c>
    </row>
    <row r="134" spans="1:5" x14ac:dyDescent="0.4">
      <c r="A134" t="s">
        <v>450</v>
      </c>
      <c r="B134">
        <v>135</v>
      </c>
      <c r="C134" t="s">
        <v>10504</v>
      </c>
      <c r="D134" t="s">
        <v>216</v>
      </c>
      <c r="E134" t="s">
        <v>217</v>
      </c>
    </row>
    <row r="135" spans="1:5" x14ac:dyDescent="0.4">
      <c r="A135" t="s">
        <v>454</v>
      </c>
      <c r="B135">
        <v>136</v>
      </c>
      <c r="C135" t="s">
        <v>694</v>
      </c>
      <c r="D135" t="s">
        <v>695</v>
      </c>
      <c r="E135" t="s">
        <v>696</v>
      </c>
    </row>
    <row r="136" spans="1:5" x14ac:dyDescent="0.4">
      <c r="A136" t="s">
        <v>450</v>
      </c>
      <c r="B136">
        <v>137</v>
      </c>
      <c r="C136" t="s">
        <v>697</v>
      </c>
      <c r="D136" t="s">
        <v>698</v>
      </c>
      <c r="E136" t="s">
        <v>699</v>
      </c>
    </row>
    <row r="137" spans="1:5" x14ac:dyDescent="0.4">
      <c r="A137" t="s">
        <v>446</v>
      </c>
      <c r="B137">
        <v>138</v>
      </c>
      <c r="C137" t="s">
        <v>700</v>
      </c>
      <c r="D137" t="s">
        <v>701</v>
      </c>
      <c r="E137" t="s">
        <v>702</v>
      </c>
    </row>
    <row r="138" spans="1:5" x14ac:dyDescent="0.4">
      <c r="A138" t="s">
        <v>446</v>
      </c>
      <c r="B138">
        <v>139</v>
      </c>
      <c r="C138" t="s">
        <v>703</v>
      </c>
      <c r="D138" t="s">
        <v>704</v>
      </c>
      <c r="E138" t="s">
        <v>705</v>
      </c>
    </row>
    <row r="139" spans="1:5" x14ac:dyDescent="0.4">
      <c r="A139" t="s">
        <v>450</v>
      </c>
      <c r="B139">
        <v>140</v>
      </c>
      <c r="C139" t="s">
        <v>706</v>
      </c>
      <c r="D139" t="s">
        <v>707</v>
      </c>
      <c r="E139" t="s">
        <v>708</v>
      </c>
    </row>
    <row r="140" spans="1:5" x14ac:dyDescent="0.4">
      <c r="B140">
        <v>141</v>
      </c>
      <c r="C140" t="s">
        <v>709</v>
      </c>
      <c r="D140" t="s">
        <v>710</v>
      </c>
      <c r="E140" t="s">
        <v>711</v>
      </c>
    </row>
    <row r="141" spans="1:5" x14ac:dyDescent="0.4">
      <c r="A141" t="s">
        <v>446</v>
      </c>
      <c r="B141">
        <v>142</v>
      </c>
      <c r="C141" t="s">
        <v>712</v>
      </c>
      <c r="D141" t="s">
        <v>713</v>
      </c>
      <c r="E141" t="s">
        <v>714</v>
      </c>
    </row>
    <row r="142" spans="1:5" x14ac:dyDescent="0.4">
      <c r="A142" t="s">
        <v>454</v>
      </c>
      <c r="B142">
        <v>143</v>
      </c>
      <c r="C142" t="s">
        <v>715</v>
      </c>
      <c r="D142" t="s">
        <v>716</v>
      </c>
      <c r="E142" t="s">
        <v>717</v>
      </c>
    </row>
    <row r="143" spans="1:5" x14ac:dyDescent="0.4">
      <c r="A143" t="s">
        <v>446</v>
      </c>
      <c r="B143">
        <v>144</v>
      </c>
      <c r="C143" t="s">
        <v>718</v>
      </c>
      <c r="D143" t="s">
        <v>719</v>
      </c>
      <c r="E143" t="s">
        <v>720</v>
      </c>
    </row>
    <row r="144" spans="1:5" x14ac:dyDescent="0.4">
      <c r="A144" t="s">
        <v>642</v>
      </c>
      <c r="B144">
        <v>145</v>
      </c>
      <c r="C144" t="s">
        <v>721</v>
      </c>
      <c r="D144" t="s">
        <v>722</v>
      </c>
      <c r="E144" t="s">
        <v>723</v>
      </c>
    </row>
    <row r="145" spans="1:5" x14ac:dyDescent="0.4">
      <c r="A145" t="s">
        <v>446</v>
      </c>
      <c r="B145">
        <v>146</v>
      </c>
      <c r="C145" t="s">
        <v>724</v>
      </c>
      <c r="D145" t="s">
        <v>725</v>
      </c>
      <c r="E145" t="s">
        <v>726</v>
      </c>
    </row>
    <row r="146" spans="1:5" x14ac:dyDescent="0.4">
      <c r="A146" t="s">
        <v>461</v>
      </c>
      <c r="B146">
        <v>147</v>
      </c>
      <c r="C146" t="s">
        <v>727</v>
      </c>
      <c r="D146" t="s">
        <v>728</v>
      </c>
      <c r="E146" t="s">
        <v>729</v>
      </c>
    </row>
    <row r="147" spans="1:5" x14ac:dyDescent="0.4">
      <c r="B147">
        <v>148</v>
      </c>
      <c r="C147" t="s">
        <v>730</v>
      </c>
      <c r="D147" t="s">
        <v>731</v>
      </c>
      <c r="E147" t="s">
        <v>732</v>
      </c>
    </row>
    <row r="148" spans="1:5" x14ac:dyDescent="0.4">
      <c r="A148" t="s">
        <v>446</v>
      </c>
      <c r="B148">
        <v>149</v>
      </c>
      <c r="C148" t="s">
        <v>733</v>
      </c>
      <c r="D148" t="s">
        <v>734</v>
      </c>
      <c r="E148" t="s">
        <v>735</v>
      </c>
    </row>
    <row r="149" spans="1:5" x14ac:dyDescent="0.4">
      <c r="A149" t="s">
        <v>446</v>
      </c>
      <c r="B149">
        <v>150</v>
      </c>
      <c r="C149" t="s">
        <v>736</v>
      </c>
      <c r="D149" t="s">
        <v>737</v>
      </c>
      <c r="E149" t="s">
        <v>738</v>
      </c>
    </row>
    <row r="150" spans="1:5" x14ac:dyDescent="0.4">
      <c r="A150" t="s">
        <v>446</v>
      </c>
      <c r="B150">
        <v>151</v>
      </c>
      <c r="C150" t="s">
        <v>739</v>
      </c>
      <c r="D150" t="s">
        <v>740</v>
      </c>
      <c r="E150" t="s">
        <v>741</v>
      </c>
    </row>
    <row r="151" spans="1:5" x14ac:dyDescent="0.4">
      <c r="A151" t="s">
        <v>474</v>
      </c>
      <c r="B151">
        <v>152</v>
      </c>
      <c r="C151" t="s">
        <v>10505</v>
      </c>
      <c r="D151" t="s">
        <v>222</v>
      </c>
      <c r="E151" t="s">
        <v>223</v>
      </c>
    </row>
    <row r="152" spans="1:5" x14ac:dyDescent="0.4">
      <c r="A152" t="s">
        <v>450</v>
      </c>
      <c r="B152">
        <v>153</v>
      </c>
      <c r="C152" t="s">
        <v>10506</v>
      </c>
      <c r="D152" t="s">
        <v>179</v>
      </c>
      <c r="E152" t="s">
        <v>180</v>
      </c>
    </row>
    <row r="153" spans="1:5" x14ac:dyDescent="0.4">
      <c r="A153" t="s">
        <v>446</v>
      </c>
      <c r="B153">
        <v>154</v>
      </c>
      <c r="C153" t="s">
        <v>742</v>
      </c>
      <c r="D153" t="s">
        <v>743</v>
      </c>
      <c r="E153" t="s">
        <v>744</v>
      </c>
    </row>
    <row r="154" spans="1:5" x14ac:dyDescent="0.4">
      <c r="A154" t="s">
        <v>450</v>
      </c>
      <c r="B154">
        <v>155</v>
      </c>
      <c r="C154" t="s">
        <v>745</v>
      </c>
      <c r="D154" t="s">
        <v>746</v>
      </c>
      <c r="E154" t="s">
        <v>747</v>
      </c>
    </row>
    <row r="155" spans="1:5" x14ac:dyDescent="0.4">
      <c r="A155" t="s">
        <v>454</v>
      </c>
      <c r="B155">
        <v>156</v>
      </c>
      <c r="C155" t="s">
        <v>748</v>
      </c>
      <c r="D155" t="s">
        <v>749</v>
      </c>
      <c r="E155" t="s">
        <v>750</v>
      </c>
    </row>
    <row r="156" spans="1:5" x14ac:dyDescent="0.4">
      <c r="A156" t="s">
        <v>446</v>
      </c>
      <c r="B156">
        <v>157</v>
      </c>
      <c r="C156" t="s">
        <v>751</v>
      </c>
      <c r="D156" t="s">
        <v>752</v>
      </c>
      <c r="E156" t="s">
        <v>753</v>
      </c>
    </row>
    <row r="157" spans="1:5" x14ac:dyDescent="0.4">
      <c r="A157" t="s">
        <v>454</v>
      </c>
      <c r="B157">
        <v>158</v>
      </c>
      <c r="C157" t="s">
        <v>754</v>
      </c>
      <c r="D157" t="s">
        <v>755</v>
      </c>
      <c r="E157" t="s">
        <v>756</v>
      </c>
    </row>
    <row r="158" spans="1:5" x14ac:dyDescent="0.4">
      <c r="A158" t="s">
        <v>450</v>
      </c>
      <c r="B158">
        <v>159</v>
      </c>
      <c r="C158" t="s">
        <v>757</v>
      </c>
      <c r="D158" t="s">
        <v>758</v>
      </c>
      <c r="E158" t="s">
        <v>759</v>
      </c>
    </row>
    <row r="159" spans="1:5" x14ac:dyDescent="0.4">
      <c r="A159" t="s">
        <v>446</v>
      </c>
      <c r="B159">
        <v>160</v>
      </c>
      <c r="C159" t="s">
        <v>760</v>
      </c>
      <c r="D159" t="s">
        <v>761</v>
      </c>
      <c r="E159" t="s">
        <v>762</v>
      </c>
    </row>
    <row r="160" spans="1:5" x14ac:dyDescent="0.4">
      <c r="A160" t="s">
        <v>642</v>
      </c>
      <c r="B160">
        <v>161</v>
      </c>
      <c r="C160" t="s">
        <v>763</v>
      </c>
      <c r="D160" t="s">
        <v>764</v>
      </c>
      <c r="E160" t="s">
        <v>765</v>
      </c>
    </row>
    <row r="161" spans="1:5" x14ac:dyDescent="0.4">
      <c r="A161" t="s">
        <v>461</v>
      </c>
      <c r="B161">
        <v>162</v>
      </c>
      <c r="C161" t="s">
        <v>766</v>
      </c>
      <c r="D161" t="s">
        <v>767</v>
      </c>
      <c r="E161" t="s">
        <v>768</v>
      </c>
    </row>
    <row r="162" spans="1:5" x14ac:dyDescent="0.4">
      <c r="A162" t="s">
        <v>461</v>
      </c>
      <c r="B162">
        <v>163</v>
      </c>
      <c r="C162" t="s">
        <v>769</v>
      </c>
      <c r="D162" t="s">
        <v>770</v>
      </c>
      <c r="E162" t="s">
        <v>771</v>
      </c>
    </row>
    <row r="163" spans="1:5" x14ac:dyDescent="0.4">
      <c r="B163">
        <v>164</v>
      </c>
      <c r="C163" t="s">
        <v>772</v>
      </c>
      <c r="D163" t="s">
        <v>773</v>
      </c>
      <c r="E163" t="s">
        <v>774</v>
      </c>
    </row>
    <row r="164" spans="1:5" x14ac:dyDescent="0.4">
      <c r="A164" t="s">
        <v>520</v>
      </c>
      <c r="B164">
        <v>165</v>
      </c>
      <c r="C164" t="s">
        <v>775</v>
      </c>
      <c r="D164" t="s">
        <v>776</v>
      </c>
      <c r="E164" t="s">
        <v>777</v>
      </c>
    </row>
    <row r="165" spans="1:5" x14ac:dyDescent="0.4">
      <c r="A165" t="s">
        <v>454</v>
      </c>
      <c r="B165">
        <v>166</v>
      </c>
      <c r="C165" t="s">
        <v>778</v>
      </c>
      <c r="D165" t="s">
        <v>779</v>
      </c>
      <c r="E165" t="s">
        <v>780</v>
      </c>
    </row>
    <row r="166" spans="1:5" x14ac:dyDescent="0.4">
      <c r="A166" t="s">
        <v>520</v>
      </c>
      <c r="B166">
        <v>167</v>
      </c>
      <c r="C166" t="s">
        <v>10507</v>
      </c>
      <c r="D166" t="s">
        <v>197</v>
      </c>
      <c r="E166" t="s">
        <v>198</v>
      </c>
    </row>
    <row r="167" spans="1:5" x14ac:dyDescent="0.4">
      <c r="A167" t="s">
        <v>446</v>
      </c>
      <c r="B167">
        <v>168</v>
      </c>
      <c r="C167" t="s">
        <v>781</v>
      </c>
      <c r="D167" t="s">
        <v>782</v>
      </c>
      <c r="E167" t="s">
        <v>783</v>
      </c>
    </row>
    <row r="168" spans="1:5" x14ac:dyDescent="0.4">
      <c r="B168">
        <v>169</v>
      </c>
      <c r="C168" t="s">
        <v>784</v>
      </c>
      <c r="D168" t="s">
        <v>785</v>
      </c>
      <c r="E168" t="s">
        <v>786</v>
      </c>
    </row>
    <row r="169" spans="1:5" x14ac:dyDescent="0.4">
      <c r="A169" t="s">
        <v>446</v>
      </c>
      <c r="B169">
        <v>170</v>
      </c>
      <c r="C169" t="s">
        <v>787</v>
      </c>
      <c r="D169" t="s">
        <v>788</v>
      </c>
      <c r="E169" t="s">
        <v>789</v>
      </c>
    </row>
    <row r="170" spans="1:5" x14ac:dyDescent="0.4">
      <c r="A170" t="s">
        <v>454</v>
      </c>
      <c r="B170">
        <v>171</v>
      </c>
      <c r="C170" t="s">
        <v>790</v>
      </c>
      <c r="D170" t="s">
        <v>791</v>
      </c>
      <c r="E170" t="s">
        <v>792</v>
      </c>
    </row>
    <row r="171" spans="1:5" x14ac:dyDescent="0.4">
      <c r="A171" t="s">
        <v>461</v>
      </c>
      <c r="B171">
        <v>172</v>
      </c>
      <c r="C171" t="s">
        <v>10508</v>
      </c>
      <c r="D171" t="s">
        <v>291</v>
      </c>
      <c r="E171" t="s">
        <v>292</v>
      </c>
    </row>
    <row r="172" spans="1:5" x14ac:dyDescent="0.4">
      <c r="A172" t="s">
        <v>454</v>
      </c>
      <c r="B172">
        <v>173</v>
      </c>
      <c r="C172" t="s">
        <v>793</v>
      </c>
      <c r="D172" t="s">
        <v>794</v>
      </c>
      <c r="E172" t="s">
        <v>795</v>
      </c>
    </row>
    <row r="173" spans="1:5" x14ac:dyDescent="0.4">
      <c r="B173">
        <v>174</v>
      </c>
      <c r="C173" t="s">
        <v>10509</v>
      </c>
      <c r="D173" t="s">
        <v>308</v>
      </c>
      <c r="E173" t="s">
        <v>309</v>
      </c>
    </row>
    <row r="174" spans="1:5" x14ac:dyDescent="0.4">
      <c r="B174">
        <v>175</v>
      </c>
      <c r="C174" t="s">
        <v>796</v>
      </c>
      <c r="D174" t="s">
        <v>797</v>
      </c>
      <c r="E174" t="s">
        <v>798</v>
      </c>
    </row>
    <row r="175" spans="1:5" x14ac:dyDescent="0.4">
      <c r="A175" t="s">
        <v>446</v>
      </c>
      <c r="B175">
        <v>176</v>
      </c>
      <c r="C175" t="s">
        <v>799</v>
      </c>
      <c r="D175" t="s">
        <v>800</v>
      </c>
      <c r="E175" t="s">
        <v>801</v>
      </c>
    </row>
    <row r="176" spans="1:5" x14ac:dyDescent="0.4">
      <c r="A176" t="s">
        <v>450</v>
      </c>
      <c r="B176">
        <v>177</v>
      </c>
      <c r="C176" t="s">
        <v>10510</v>
      </c>
      <c r="D176" t="s">
        <v>132</v>
      </c>
      <c r="E176" t="s">
        <v>133</v>
      </c>
    </row>
    <row r="177" spans="1:5" x14ac:dyDescent="0.4">
      <c r="A177" t="s">
        <v>802</v>
      </c>
      <c r="B177">
        <v>178</v>
      </c>
      <c r="C177" t="s">
        <v>803</v>
      </c>
      <c r="D177" t="s">
        <v>804</v>
      </c>
      <c r="E177" t="s">
        <v>805</v>
      </c>
    </row>
    <row r="178" spans="1:5" x14ac:dyDescent="0.4">
      <c r="A178" t="s">
        <v>520</v>
      </c>
      <c r="B178">
        <v>179</v>
      </c>
      <c r="C178" t="s">
        <v>806</v>
      </c>
      <c r="D178" t="s">
        <v>807</v>
      </c>
      <c r="E178" t="s">
        <v>808</v>
      </c>
    </row>
    <row r="179" spans="1:5" x14ac:dyDescent="0.4">
      <c r="A179" t="s">
        <v>446</v>
      </c>
      <c r="B179">
        <v>180</v>
      </c>
      <c r="C179" t="s">
        <v>809</v>
      </c>
      <c r="D179" t="s">
        <v>810</v>
      </c>
      <c r="E179" t="s">
        <v>811</v>
      </c>
    </row>
    <row r="180" spans="1:5" x14ac:dyDescent="0.4">
      <c r="A180" t="s">
        <v>474</v>
      </c>
      <c r="B180">
        <v>181</v>
      </c>
      <c r="C180" t="s">
        <v>812</v>
      </c>
      <c r="D180" t="s">
        <v>813</v>
      </c>
      <c r="E180" t="s">
        <v>814</v>
      </c>
    </row>
    <row r="181" spans="1:5" x14ac:dyDescent="0.4">
      <c r="A181" t="s">
        <v>450</v>
      </c>
      <c r="B181">
        <v>182</v>
      </c>
      <c r="C181" t="s">
        <v>815</v>
      </c>
      <c r="D181" t="s">
        <v>816</v>
      </c>
      <c r="E181" t="s">
        <v>817</v>
      </c>
    </row>
    <row r="182" spans="1:5" x14ac:dyDescent="0.4">
      <c r="A182" t="s">
        <v>454</v>
      </c>
      <c r="B182">
        <v>183</v>
      </c>
      <c r="C182" t="s">
        <v>818</v>
      </c>
      <c r="D182" t="s">
        <v>819</v>
      </c>
      <c r="E182" t="s">
        <v>820</v>
      </c>
    </row>
    <row r="183" spans="1:5" x14ac:dyDescent="0.4">
      <c r="A183" t="s">
        <v>802</v>
      </c>
      <c r="B183">
        <v>184</v>
      </c>
      <c r="C183" t="s">
        <v>821</v>
      </c>
      <c r="D183" t="s">
        <v>822</v>
      </c>
      <c r="E183" t="s">
        <v>823</v>
      </c>
    </row>
    <row r="184" spans="1:5" x14ac:dyDescent="0.4">
      <c r="A184" t="s">
        <v>446</v>
      </c>
      <c r="B184">
        <v>185</v>
      </c>
      <c r="C184" t="s">
        <v>824</v>
      </c>
      <c r="D184" t="s">
        <v>825</v>
      </c>
      <c r="E184" t="s">
        <v>826</v>
      </c>
    </row>
    <row r="185" spans="1:5" x14ac:dyDescent="0.4">
      <c r="A185" t="s">
        <v>461</v>
      </c>
      <c r="B185">
        <v>186</v>
      </c>
      <c r="C185" t="s">
        <v>827</v>
      </c>
      <c r="D185" t="s">
        <v>828</v>
      </c>
      <c r="E185" t="s">
        <v>829</v>
      </c>
    </row>
    <row r="186" spans="1:5" x14ac:dyDescent="0.4">
      <c r="A186" t="s">
        <v>446</v>
      </c>
      <c r="B186">
        <v>187</v>
      </c>
      <c r="C186" t="s">
        <v>830</v>
      </c>
      <c r="D186" t="s">
        <v>831</v>
      </c>
      <c r="E186" t="s">
        <v>832</v>
      </c>
    </row>
    <row r="187" spans="1:5" x14ac:dyDescent="0.4">
      <c r="A187" t="s">
        <v>474</v>
      </c>
      <c r="B187">
        <v>188</v>
      </c>
      <c r="C187" t="s">
        <v>10511</v>
      </c>
      <c r="D187" t="s">
        <v>9</v>
      </c>
      <c r="E187" t="s">
        <v>10</v>
      </c>
    </row>
    <row r="188" spans="1:5" x14ac:dyDescent="0.4">
      <c r="B188">
        <v>189</v>
      </c>
      <c r="C188" t="s">
        <v>833</v>
      </c>
      <c r="D188" t="s">
        <v>834</v>
      </c>
      <c r="E188" t="s">
        <v>835</v>
      </c>
    </row>
    <row r="189" spans="1:5" x14ac:dyDescent="0.4">
      <c r="A189" t="s">
        <v>446</v>
      </c>
      <c r="B189">
        <v>190</v>
      </c>
      <c r="C189" t="s">
        <v>10512</v>
      </c>
      <c r="D189" t="s">
        <v>420</v>
      </c>
      <c r="E189" t="s">
        <v>421</v>
      </c>
    </row>
    <row r="190" spans="1:5" x14ac:dyDescent="0.4">
      <c r="A190" t="s">
        <v>520</v>
      </c>
      <c r="B190">
        <v>191</v>
      </c>
      <c r="C190" t="s">
        <v>836</v>
      </c>
      <c r="D190" t="s">
        <v>837</v>
      </c>
      <c r="E190" t="s">
        <v>838</v>
      </c>
    </row>
    <row r="191" spans="1:5" x14ac:dyDescent="0.4">
      <c r="A191" t="s">
        <v>446</v>
      </c>
      <c r="B191">
        <v>192</v>
      </c>
      <c r="C191" t="s">
        <v>10513</v>
      </c>
      <c r="D191" t="s">
        <v>205</v>
      </c>
      <c r="E191" t="s">
        <v>206</v>
      </c>
    </row>
    <row r="192" spans="1:5" x14ac:dyDescent="0.4">
      <c r="A192" t="s">
        <v>474</v>
      </c>
      <c r="B192">
        <v>193</v>
      </c>
      <c r="C192" t="s">
        <v>839</v>
      </c>
      <c r="D192" t="s">
        <v>840</v>
      </c>
      <c r="E192" t="s">
        <v>841</v>
      </c>
    </row>
    <row r="193" spans="1:5" x14ac:dyDescent="0.4">
      <c r="A193" t="s">
        <v>446</v>
      </c>
      <c r="B193">
        <v>194</v>
      </c>
      <c r="C193" t="s">
        <v>10514</v>
      </c>
      <c r="D193" t="s">
        <v>156</v>
      </c>
      <c r="E193" t="s">
        <v>157</v>
      </c>
    </row>
    <row r="194" spans="1:5" x14ac:dyDescent="0.4">
      <c r="A194" t="s">
        <v>446</v>
      </c>
      <c r="B194">
        <v>195</v>
      </c>
      <c r="C194" t="s">
        <v>842</v>
      </c>
      <c r="D194" t="s">
        <v>843</v>
      </c>
      <c r="E194" t="s">
        <v>844</v>
      </c>
    </row>
    <row r="195" spans="1:5" x14ac:dyDescent="0.4">
      <c r="A195" t="s">
        <v>454</v>
      </c>
      <c r="B195">
        <v>196</v>
      </c>
      <c r="C195" t="s">
        <v>845</v>
      </c>
      <c r="D195" t="s">
        <v>846</v>
      </c>
      <c r="E195" t="s">
        <v>847</v>
      </c>
    </row>
    <row r="196" spans="1:5" x14ac:dyDescent="0.4">
      <c r="A196" t="s">
        <v>454</v>
      </c>
      <c r="B196">
        <v>197</v>
      </c>
      <c r="C196" t="s">
        <v>848</v>
      </c>
      <c r="D196" t="s">
        <v>849</v>
      </c>
      <c r="E196" t="s">
        <v>850</v>
      </c>
    </row>
    <row r="197" spans="1:5" x14ac:dyDescent="0.4">
      <c r="A197" t="s">
        <v>450</v>
      </c>
      <c r="B197">
        <v>198</v>
      </c>
      <c r="C197" t="s">
        <v>851</v>
      </c>
      <c r="D197" t="s">
        <v>852</v>
      </c>
      <c r="E197" t="s">
        <v>853</v>
      </c>
    </row>
    <row r="198" spans="1:5" x14ac:dyDescent="0.4">
      <c r="A198" t="s">
        <v>474</v>
      </c>
      <c r="B198">
        <v>199</v>
      </c>
      <c r="C198" t="s">
        <v>10515</v>
      </c>
      <c r="D198" t="s">
        <v>15</v>
      </c>
      <c r="E198" t="s">
        <v>16</v>
      </c>
    </row>
    <row r="199" spans="1:5" x14ac:dyDescent="0.4">
      <c r="A199" t="s">
        <v>802</v>
      </c>
      <c r="B199">
        <v>200</v>
      </c>
      <c r="C199" t="s">
        <v>854</v>
      </c>
      <c r="D199" t="s">
        <v>855</v>
      </c>
      <c r="E199" t="s">
        <v>856</v>
      </c>
    </row>
    <row r="200" spans="1:5" x14ac:dyDescent="0.4">
      <c r="A200" t="s">
        <v>446</v>
      </c>
      <c r="B200">
        <v>201</v>
      </c>
      <c r="C200" t="s">
        <v>857</v>
      </c>
      <c r="D200" t="s">
        <v>858</v>
      </c>
      <c r="E200" t="s">
        <v>859</v>
      </c>
    </row>
    <row r="201" spans="1:5" x14ac:dyDescent="0.4">
      <c r="A201" t="s">
        <v>474</v>
      </c>
      <c r="B201">
        <v>202</v>
      </c>
      <c r="C201" t="s">
        <v>860</v>
      </c>
      <c r="D201" t="s">
        <v>861</v>
      </c>
      <c r="E201" t="s">
        <v>862</v>
      </c>
    </row>
    <row r="202" spans="1:5" x14ac:dyDescent="0.4">
      <c r="A202" t="s">
        <v>454</v>
      </c>
      <c r="B202">
        <v>203</v>
      </c>
      <c r="C202" t="s">
        <v>863</v>
      </c>
      <c r="D202" t="s">
        <v>864</v>
      </c>
      <c r="E202" t="s">
        <v>865</v>
      </c>
    </row>
    <row r="203" spans="1:5" x14ac:dyDescent="0.4">
      <c r="A203" t="s">
        <v>474</v>
      </c>
      <c r="B203">
        <v>204</v>
      </c>
      <c r="C203" t="s">
        <v>866</v>
      </c>
      <c r="D203" t="s">
        <v>867</v>
      </c>
      <c r="E203" t="s">
        <v>868</v>
      </c>
    </row>
    <row r="204" spans="1:5" x14ac:dyDescent="0.4">
      <c r="A204" t="s">
        <v>446</v>
      </c>
      <c r="B204">
        <v>205</v>
      </c>
      <c r="C204" t="s">
        <v>869</v>
      </c>
      <c r="D204" t="s">
        <v>870</v>
      </c>
      <c r="E204" t="s">
        <v>871</v>
      </c>
    </row>
    <row r="205" spans="1:5" x14ac:dyDescent="0.4">
      <c r="A205" t="s">
        <v>454</v>
      </c>
      <c r="B205">
        <v>206</v>
      </c>
      <c r="C205" t="s">
        <v>872</v>
      </c>
      <c r="D205" t="s">
        <v>873</v>
      </c>
      <c r="E205" t="s">
        <v>874</v>
      </c>
    </row>
    <row r="206" spans="1:5" x14ac:dyDescent="0.4">
      <c r="A206" t="s">
        <v>446</v>
      </c>
      <c r="B206">
        <v>207</v>
      </c>
      <c r="C206" t="s">
        <v>875</v>
      </c>
      <c r="D206" t="s">
        <v>876</v>
      </c>
      <c r="E206" t="s">
        <v>877</v>
      </c>
    </row>
    <row r="207" spans="1:5" x14ac:dyDescent="0.4">
      <c r="A207" t="s">
        <v>454</v>
      </c>
      <c r="B207">
        <v>208</v>
      </c>
      <c r="C207" t="s">
        <v>878</v>
      </c>
      <c r="D207" t="s">
        <v>879</v>
      </c>
      <c r="E207" t="s">
        <v>880</v>
      </c>
    </row>
    <row r="208" spans="1:5" x14ac:dyDescent="0.4">
      <c r="A208" t="s">
        <v>454</v>
      </c>
      <c r="B208">
        <v>209</v>
      </c>
      <c r="C208" t="s">
        <v>881</v>
      </c>
      <c r="D208" t="s">
        <v>882</v>
      </c>
      <c r="E208" t="s">
        <v>883</v>
      </c>
    </row>
    <row r="209" spans="1:5" x14ac:dyDescent="0.4">
      <c r="A209" t="s">
        <v>454</v>
      </c>
      <c r="B209">
        <v>210</v>
      </c>
      <c r="C209" t="s">
        <v>884</v>
      </c>
      <c r="D209" t="s">
        <v>885</v>
      </c>
      <c r="E209" t="s">
        <v>886</v>
      </c>
    </row>
    <row r="210" spans="1:5" x14ac:dyDescent="0.4">
      <c r="A210" t="s">
        <v>446</v>
      </c>
      <c r="B210">
        <v>211</v>
      </c>
      <c r="C210" t="s">
        <v>887</v>
      </c>
      <c r="D210" t="s">
        <v>888</v>
      </c>
      <c r="E210" t="s">
        <v>889</v>
      </c>
    </row>
    <row r="211" spans="1:5" x14ac:dyDescent="0.4">
      <c r="A211" t="s">
        <v>454</v>
      </c>
      <c r="B211">
        <v>212</v>
      </c>
      <c r="C211" t="s">
        <v>890</v>
      </c>
      <c r="D211" t="s">
        <v>891</v>
      </c>
      <c r="E211" t="s">
        <v>892</v>
      </c>
    </row>
    <row r="212" spans="1:5" x14ac:dyDescent="0.4">
      <c r="A212" t="s">
        <v>893</v>
      </c>
      <c r="B212">
        <v>213</v>
      </c>
      <c r="C212" t="s">
        <v>894</v>
      </c>
      <c r="D212" t="s">
        <v>895</v>
      </c>
      <c r="E212" t="s">
        <v>896</v>
      </c>
    </row>
    <row r="213" spans="1:5" x14ac:dyDescent="0.4">
      <c r="A213" t="s">
        <v>450</v>
      </c>
      <c r="B213">
        <v>214</v>
      </c>
      <c r="C213" t="s">
        <v>897</v>
      </c>
      <c r="D213" t="s">
        <v>898</v>
      </c>
      <c r="E213" t="s">
        <v>899</v>
      </c>
    </row>
    <row r="214" spans="1:5" x14ac:dyDescent="0.4">
      <c r="A214" t="s">
        <v>520</v>
      </c>
      <c r="B214">
        <v>215</v>
      </c>
      <c r="C214" t="s">
        <v>900</v>
      </c>
      <c r="D214" t="s">
        <v>901</v>
      </c>
      <c r="E214" t="s">
        <v>902</v>
      </c>
    </row>
    <row r="215" spans="1:5" x14ac:dyDescent="0.4">
      <c r="A215" t="s">
        <v>446</v>
      </c>
      <c r="B215">
        <v>216</v>
      </c>
      <c r="C215" t="s">
        <v>903</v>
      </c>
      <c r="D215" t="s">
        <v>904</v>
      </c>
      <c r="E215" t="s">
        <v>477</v>
      </c>
    </row>
    <row r="216" spans="1:5" x14ac:dyDescent="0.4">
      <c r="A216" t="s">
        <v>642</v>
      </c>
      <c r="B216">
        <v>217</v>
      </c>
      <c r="C216" t="s">
        <v>905</v>
      </c>
      <c r="D216" t="s">
        <v>906</v>
      </c>
      <c r="E216" t="s">
        <v>907</v>
      </c>
    </row>
    <row r="217" spans="1:5" x14ac:dyDescent="0.4">
      <c r="A217" t="s">
        <v>446</v>
      </c>
      <c r="B217">
        <v>218</v>
      </c>
      <c r="C217" t="s">
        <v>908</v>
      </c>
      <c r="D217" t="s">
        <v>909</v>
      </c>
      <c r="E217" t="s">
        <v>910</v>
      </c>
    </row>
    <row r="218" spans="1:5" x14ac:dyDescent="0.4">
      <c r="A218" t="s">
        <v>454</v>
      </c>
      <c r="B218">
        <v>219</v>
      </c>
      <c r="C218" t="s">
        <v>911</v>
      </c>
      <c r="D218" t="s">
        <v>912</v>
      </c>
      <c r="E218" t="s">
        <v>913</v>
      </c>
    </row>
    <row r="219" spans="1:5" x14ac:dyDescent="0.4">
      <c r="A219" t="s">
        <v>450</v>
      </c>
      <c r="B219">
        <v>220</v>
      </c>
      <c r="C219" t="s">
        <v>914</v>
      </c>
      <c r="D219" t="s">
        <v>915</v>
      </c>
      <c r="E219" t="s">
        <v>916</v>
      </c>
    </row>
    <row r="220" spans="1:5" x14ac:dyDescent="0.4">
      <c r="A220" t="s">
        <v>474</v>
      </c>
      <c r="B220">
        <v>221</v>
      </c>
      <c r="C220" t="s">
        <v>917</v>
      </c>
      <c r="D220" t="s">
        <v>918</v>
      </c>
      <c r="E220" t="s">
        <v>919</v>
      </c>
    </row>
    <row r="221" spans="1:5" x14ac:dyDescent="0.4">
      <c r="A221" t="s">
        <v>454</v>
      </c>
      <c r="B221">
        <v>222</v>
      </c>
      <c r="C221" t="s">
        <v>920</v>
      </c>
      <c r="D221" t="s">
        <v>921</v>
      </c>
      <c r="E221" t="s">
        <v>922</v>
      </c>
    </row>
    <row r="222" spans="1:5" x14ac:dyDescent="0.4">
      <c r="A222" t="s">
        <v>474</v>
      </c>
      <c r="B222">
        <v>223</v>
      </c>
      <c r="C222" t="s">
        <v>923</v>
      </c>
      <c r="D222" t="s">
        <v>924</v>
      </c>
      <c r="E222" t="s">
        <v>925</v>
      </c>
    </row>
    <row r="223" spans="1:5" x14ac:dyDescent="0.4">
      <c r="A223" t="s">
        <v>474</v>
      </c>
      <c r="B223">
        <v>224</v>
      </c>
      <c r="C223" t="s">
        <v>926</v>
      </c>
      <c r="D223" t="s">
        <v>927</v>
      </c>
      <c r="E223" t="s">
        <v>928</v>
      </c>
    </row>
    <row r="224" spans="1:5" x14ac:dyDescent="0.4">
      <c r="A224" t="s">
        <v>474</v>
      </c>
      <c r="B224">
        <v>225</v>
      </c>
      <c r="C224" t="s">
        <v>929</v>
      </c>
      <c r="D224" t="s">
        <v>930</v>
      </c>
      <c r="E224" t="s">
        <v>931</v>
      </c>
    </row>
    <row r="225" spans="1:5" x14ac:dyDescent="0.4">
      <c r="A225" t="s">
        <v>446</v>
      </c>
      <c r="B225">
        <v>226</v>
      </c>
      <c r="C225" t="s">
        <v>932</v>
      </c>
      <c r="D225" t="s">
        <v>933</v>
      </c>
      <c r="E225" t="s">
        <v>934</v>
      </c>
    </row>
    <row r="226" spans="1:5" x14ac:dyDescent="0.4">
      <c r="A226" t="s">
        <v>446</v>
      </c>
      <c r="B226">
        <v>227</v>
      </c>
      <c r="C226" t="s">
        <v>10516</v>
      </c>
      <c r="D226" t="s">
        <v>330</v>
      </c>
      <c r="E226" t="s">
        <v>331</v>
      </c>
    </row>
    <row r="227" spans="1:5" x14ac:dyDescent="0.4">
      <c r="A227" t="s">
        <v>454</v>
      </c>
      <c r="B227">
        <v>228</v>
      </c>
      <c r="C227" t="s">
        <v>935</v>
      </c>
      <c r="D227" t="s">
        <v>936</v>
      </c>
      <c r="E227" t="s">
        <v>937</v>
      </c>
    </row>
    <row r="228" spans="1:5" x14ac:dyDescent="0.4">
      <c r="A228" t="s">
        <v>446</v>
      </c>
      <c r="B228">
        <v>229</v>
      </c>
      <c r="C228" t="s">
        <v>938</v>
      </c>
      <c r="D228" t="s">
        <v>939</v>
      </c>
      <c r="E228" t="s">
        <v>940</v>
      </c>
    </row>
    <row r="229" spans="1:5" x14ac:dyDescent="0.4">
      <c r="A229" t="s">
        <v>454</v>
      </c>
      <c r="B229">
        <v>230</v>
      </c>
      <c r="C229" t="s">
        <v>941</v>
      </c>
      <c r="D229" t="s">
        <v>942</v>
      </c>
      <c r="E229" t="s">
        <v>943</v>
      </c>
    </row>
    <row r="230" spans="1:5" x14ac:dyDescent="0.4">
      <c r="A230" t="s">
        <v>450</v>
      </c>
      <c r="B230">
        <v>231</v>
      </c>
      <c r="C230" t="s">
        <v>10517</v>
      </c>
      <c r="D230" t="s">
        <v>266</v>
      </c>
      <c r="E230" t="s">
        <v>267</v>
      </c>
    </row>
    <row r="231" spans="1:5" x14ac:dyDescent="0.4">
      <c r="A231" t="s">
        <v>446</v>
      </c>
      <c r="B231">
        <v>232</v>
      </c>
      <c r="C231" t="s">
        <v>944</v>
      </c>
      <c r="D231" t="s">
        <v>945</v>
      </c>
      <c r="E231" t="s">
        <v>946</v>
      </c>
    </row>
    <row r="232" spans="1:5" x14ac:dyDescent="0.4">
      <c r="A232" t="s">
        <v>446</v>
      </c>
      <c r="B232">
        <v>233</v>
      </c>
      <c r="C232" t="s">
        <v>947</v>
      </c>
      <c r="D232" t="s">
        <v>948</v>
      </c>
      <c r="E232" t="s">
        <v>949</v>
      </c>
    </row>
    <row r="233" spans="1:5" x14ac:dyDescent="0.4">
      <c r="A233" t="s">
        <v>446</v>
      </c>
      <c r="B233">
        <v>234</v>
      </c>
      <c r="C233" t="s">
        <v>10518</v>
      </c>
      <c r="D233" t="s">
        <v>88</v>
      </c>
      <c r="E233" t="s">
        <v>89</v>
      </c>
    </row>
    <row r="234" spans="1:5" x14ac:dyDescent="0.4">
      <c r="A234" t="s">
        <v>802</v>
      </c>
      <c r="B234">
        <v>235</v>
      </c>
      <c r="C234" t="s">
        <v>950</v>
      </c>
      <c r="D234" t="s">
        <v>951</v>
      </c>
      <c r="E234" t="s">
        <v>952</v>
      </c>
    </row>
    <row r="235" spans="1:5" x14ac:dyDescent="0.4">
      <c r="A235" t="s">
        <v>454</v>
      </c>
      <c r="B235">
        <v>236</v>
      </c>
      <c r="C235" t="s">
        <v>953</v>
      </c>
      <c r="D235" t="s">
        <v>954</v>
      </c>
      <c r="E235" t="s">
        <v>955</v>
      </c>
    </row>
    <row r="236" spans="1:5" x14ac:dyDescent="0.4">
      <c r="A236" t="s">
        <v>446</v>
      </c>
      <c r="B236">
        <v>237</v>
      </c>
      <c r="C236" t="s">
        <v>956</v>
      </c>
      <c r="D236" t="s">
        <v>957</v>
      </c>
      <c r="E236" t="s">
        <v>958</v>
      </c>
    </row>
    <row r="237" spans="1:5" x14ac:dyDescent="0.4">
      <c r="A237" t="s">
        <v>446</v>
      </c>
      <c r="B237">
        <v>238</v>
      </c>
      <c r="C237" t="s">
        <v>959</v>
      </c>
      <c r="D237" t="s">
        <v>960</v>
      </c>
      <c r="E237" t="s">
        <v>961</v>
      </c>
    </row>
    <row r="238" spans="1:5" x14ac:dyDescent="0.4">
      <c r="A238" t="s">
        <v>454</v>
      </c>
      <c r="B238">
        <v>239</v>
      </c>
      <c r="C238" t="s">
        <v>962</v>
      </c>
      <c r="D238" t="s">
        <v>963</v>
      </c>
      <c r="E238" t="s">
        <v>964</v>
      </c>
    </row>
    <row r="239" spans="1:5" x14ac:dyDescent="0.4">
      <c r="A239" t="s">
        <v>454</v>
      </c>
      <c r="B239">
        <v>240</v>
      </c>
      <c r="C239" t="s">
        <v>965</v>
      </c>
      <c r="D239" t="s">
        <v>966</v>
      </c>
      <c r="E239" t="s">
        <v>967</v>
      </c>
    </row>
    <row r="240" spans="1:5" x14ac:dyDescent="0.4">
      <c r="A240" t="s">
        <v>454</v>
      </c>
      <c r="B240">
        <v>241</v>
      </c>
      <c r="C240" t="s">
        <v>968</v>
      </c>
      <c r="D240" t="s">
        <v>969</v>
      </c>
      <c r="E240" t="s">
        <v>970</v>
      </c>
    </row>
    <row r="241" spans="1:5" x14ac:dyDescent="0.4">
      <c r="A241" t="s">
        <v>446</v>
      </c>
      <c r="B241">
        <v>242</v>
      </c>
      <c r="C241" t="s">
        <v>971</v>
      </c>
      <c r="D241" t="s">
        <v>972</v>
      </c>
      <c r="E241" t="s">
        <v>973</v>
      </c>
    </row>
    <row r="242" spans="1:5" x14ac:dyDescent="0.4">
      <c r="A242" t="s">
        <v>446</v>
      </c>
      <c r="B242">
        <v>243</v>
      </c>
      <c r="C242" t="s">
        <v>10519</v>
      </c>
      <c r="D242" t="s">
        <v>166</v>
      </c>
      <c r="E242" t="s">
        <v>167</v>
      </c>
    </row>
    <row r="243" spans="1:5" x14ac:dyDescent="0.4">
      <c r="B243">
        <v>244</v>
      </c>
      <c r="C243" t="s">
        <v>10520</v>
      </c>
      <c r="D243" t="s">
        <v>294</v>
      </c>
      <c r="E243" t="s">
        <v>295</v>
      </c>
    </row>
    <row r="244" spans="1:5" x14ac:dyDescent="0.4">
      <c r="A244" t="s">
        <v>454</v>
      </c>
      <c r="B244">
        <v>245</v>
      </c>
      <c r="C244" t="s">
        <v>974</v>
      </c>
      <c r="D244" t="s">
        <v>975</v>
      </c>
      <c r="E244" t="s">
        <v>976</v>
      </c>
    </row>
    <row r="245" spans="1:5" x14ac:dyDescent="0.4">
      <c r="A245" t="s">
        <v>454</v>
      </c>
      <c r="B245">
        <v>246</v>
      </c>
      <c r="C245" t="s">
        <v>10521</v>
      </c>
      <c r="D245" t="s">
        <v>280</v>
      </c>
      <c r="E245" t="s">
        <v>281</v>
      </c>
    </row>
    <row r="246" spans="1:5" x14ac:dyDescent="0.4">
      <c r="A246" t="s">
        <v>642</v>
      </c>
      <c r="B246">
        <v>247</v>
      </c>
      <c r="C246" t="s">
        <v>977</v>
      </c>
      <c r="D246" t="s">
        <v>978</v>
      </c>
      <c r="E246" t="s">
        <v>979</v>
      </c>
    </row>
    <row r="247" spans="1:5" x14ac:dyDescent="0.4">
      <c r="A247" t="s">
        <v>454</v>
      </c>
      <c r="B247">
        <v>248</v>
      </c>
      <c r="C247" t="s">
        <v>980</v>
      </c>
      <c r="D247" t="s">
        <v>981</v>
      </c>
      <c r="E247" t="s">
        <v>982</v>
      </c>
    </row>
    <row r="248" spans="1:5" x14ac:dyDescent="0.4">
      <c r="A248" t="s">
        <v>454</v>
      </c>
      <c r="B248">
        <v>249</v>
      </c>
      <c r="C248" t="s">
        <v>983</v>
      </c>
      <c r="D248" t="s">
        <v>984</v>
      </c>
      <c r="E248" t="s">
        <v>985</v>
      </c>
    </row>
    <row r="249" spans="1:5" x14ac:dyDescent="0.4">
      <c r="A249" t="s">
        <v>474</v>
      </c>
      <c r="B249">
        <v>250</v>
      </c>
      <c r="C249" t="s">
        <v>986</v>
      </c>
      <c r="D249" t="s">
        <v>987</v>
      </c>
      <c r="E249" t="s">
        <v>988</v>
      </c>
    </row>
    <row r="250" spans="1:5" x14ac:dyDescent="0.4">
      <c r="A250" t="s">
        <v>474</v>
      </c>
      <c r="B250">
        <v>251</v>
      </c>
      <c r="C250" t="s">
        <v>989</v>
      </c>
      <c r="D250" t="s">
        <v>990</v>
      </c>
      <c r="E250" t="s">
        <v>991</v>
      </c>
    </row>
    <row r="251" spans="1:5" x14ac:dyDescent="0.4">
      <c r="A251" t="s">
        <v>520</v>
      </c>
      <c r="B251">
        <v>252</v>
      </c>
      <c r="C251" t="s">
        <v>992</v>
      </c>
      <c r="D251" t="s">
        <v>993</v>
      </c>
      <c r="E251" t="s">
        <v>994</v>
      </c>
    </row>
    <row r="252" spans="1:5" x14ac:dyDescent="0.4">
      <c r="A252" t="s">
        <v>454</v>
      </c>
      <c r="B252">
        <v>253</v>
      </c>
      <c r="C252" t="s">
        <v>995</v>
      </c>
      <c r="D252" t="s">
        <v>996</v>
      </c>
      <c r="E252" t="s">
        <v>997</v>
      </c>
    </row>
    <row r="253" spans="1:5" x14ac:dyDescent="0.4">
      <c r="A253" t="s">
        <v>520</v>
      </c>
      <c r="B253">
        <v>254</v>
      </c>
      <c r="C253" t="s">
        <v>998</v>
      </c>
      <c r="D253" t="s">
        <v>999</v>
      </c>
      <c r="E253" t="s">
        <v>1000</v>
      </c>
    </row>
    <row r="254" spans="1:5" x14ac:dyDescent="0.4">
      <c r="A254" t="s">
        <v>450</v>
      </c>
      <c r="B254">
        <v>255</v>
      </c>
      <c r="C254" t="s">
        <v>1001</v>
      </c>
      <c r="D254" t="s">
        <v>1002</v>
      </c>
      <c r="E254" t="s">
        <v>1003</v>
      </c>
    </row>
    <row r="255" spans="1:5" x14ac:dyDescent="0.4">
      <c r="A255" t="s">
        <v>642</v>
      </c>
      <c r="B255">
        <v>256</v>
      </c>
      <c r="C255" t="s">
        <v>1004</v>
      </c>
      <c r="D255" t="s">
        <v>1005</v>
      </c>
      <c r="E255" t="s">
        <v>1006</v>
      </c>
    </row>
    <row r="256" spans="1:5" x14ac:dyDescent="0.4">
      <c r="A256" t="s">
        <v>450</v>
      </c>
      <c r="B256">
        <v>257</v>
      </c>
      <c r="C256" t="s">
        <v>1007</v>
      </c>
      <c r="D256" t="s">
        <v>1008</v>
      </c>
      <c r="E256" t="s">
        <v>1009</v>
      </c>
    </row>
    <row r="257" spans="1:5" x14ac:dyDescent="0.4">
      <c r="A257" t="s">
        <v>454</v>
      </c>
      <c r="B257">
        <v>258</v>
      </c>
      <c r="C257" t="s">
        <v>1010</v>
      </c>
      <c r="D257" t="s">
        <v>1011</v>
      </c>
      <c r="E257" t="s">
        <v>1012</v>
      </c>
    </row>
    <row r="258" spans="1:5" x14ac:dyDescent="0.4">
      <c r="A258" t="s">
        <v>642</v>
      </c>
      <c r="B258">
        <v>259</v>
      </c>
      <c r="C258" t="s">
        <v>10522</v>
      </c>
      <c r="D258" t="s">
        <v>20</v>
      </c>
      <c r="E258" t="s">
        <v>21</v>
      </c>
    </row>
    <row r="259" spans="1:5" x14ac:dyDescent="0.4">
      <c r="A259" t="s">
        <v>446</v>
      </c>
      <c r="B259">
        <v>260</v>
      </c>
      <c r="C259" t="s">
        <v>1013</v>
      </c>
      <c r="D259" t="s">
        <v>1014</v>
      </c>
      <c r="E259" t="s">
        <v>1015</v>
      </c>
    </row>
    <row r="260" spans="1:5" x14ac:dyDescent="0.4">
      <c r="A260" t="s">
        <v>454</v>
      </c>
      <c r="B260">
        <v>261</v>
      </c>
      <c r="C260" t="s">
        <v>1016</v>
      </c>
      <c r="D260" t="s">
        <v>1017</v>
      </c>
      <c r="E260" t="s">
        <v>1018</v>
      </c>
    </row>
    <row r="261" spans="1:5" x14ac:dyDescent="0.4">
      <c r="A261" t="s">
        <v>454</v>
      </c>
      <c r="B261">
        <v>262</v>
      </c>
      <c r="C261" t="s">
        <v>1019</v>
      </c>
      <c r="D261" t="s">
        <v>1020</v>
      </c>
      <c r="E261" t="s">
        <v>1021</v>
      </c>
    </row>
    <row r="262" spans="1:5" x14ac:dyDescent="0.4">
      <c r="B262">
        <v>263</v>
      </c>
      <c r="C262" t="s">
        <v>1022</v>
      </c>
      <c r="D262" t="s">
        <v>1023</v>
      </c>
      <c r="E262" t="s">
        <v>1024</v>
      </c>
    </row>
    <row r="263" spans="1:5" x14ac:dyDescent="0.4">
      <c r="A263" t="s">
        <v>454</v>
      </c>
      <c r="B263">
        <v>264</v>
      </c>
      <c r="C263" t="s">
        <v>1025</v>
      </c>
      <c r="D263" t="s">
        <v>1026</v>
      </c>
      <c r="E263" t="s">
        <v>1027</v>
      </c>
    </row>
    <row r="264" spans="1:5" x14ac:dyDescent="0.4">
      <c r="A264" t="s">
        <v>461</v>
      </c>
      <c r="B264">
        <v>265</v>
      </c>
      <c r="C264" t="s">
        <v>1028</v>
      </c>
      <c r="D264" t="s">
        <v>1029</v>
      </c>
      <c r="E264" t="s">
        <v>1030</v>
      </c>
    </row>
    <row r="265" spans="1:5" x14ac:dyDescent="0.4">
      <c r="A265" t="s">
        <v>446</v>
      </c>
      <c r="B265">
        <v>266</v>
      </c>
      <c r="C265" t="s">
        <v>1031</v>
      </c>
      <c r="D265" t="s">
        <v>1032</v>
      </c>
      <c r="E265" t="s">
        <v>1033</v>
      </c>
    </row>
    <row r="266" spans="1:5" x14ac:dyDescent="0.4">
      <c r="A266" t="s">
        <v>454</v>
      </c>
      <c r="B266">
        <v>267</v>
      </c>
      <c r="C266" t="s">
        <v>1034</v>
      </c>
      <c r="D266" t="s">
        <v>1035</v>
      </c>
      <c r="E266" t="s">
        <v>1036</v>
      </c>
    </row>
    <row r="267" spans="1:5" x14ac:dyDescent="0.4">
      <c r="A267" t="s">
        <v>446</v>
      </c>
      <c r="B267">
        <v>268</v>
      </c>
      <c r="C267" t="s">
        <v>1037</v>
      </c>
      <c r="D267" t="s">
        <v>1038</v>
      </c>
      <c r="E267" t="s">
        <v>1039</v>
      </c>
    </row>
    <row r="268" spans="1:5" x14ac:dyDescent="0.4">
      <c r="A268" t="s">
        <v>446</v>
      </c>
      <c r="B268">
        <v>269</v>
      </c>
      <c r="C268" t="s">
        <v>1040</v>
      </c>
      <c r="D268" t="s">
        <v>1041</v>
      </c>
      <c r="E268" t="s">
        <v>1042</v>
      </c>
    </row>
    <row r="269" spans="1:5" x14ac:dyDescent="0.4">
      <c r="A269" t="s">
        <v>446</v>
      </c>
      <c r="B269">
        <v>270</v>
      </c>
      <c r="C269" t="s">
        <v>1043</v>
      </c>
      <c r="D269" t="s">
        <v>1044</v>
      </c>
      <c r="E269" t="s">
        <v>1045</v>
      </c>
    </row>
    <row r="270" spans="1:5" x14ac:dyDescent="0.4">
      <c r="A270" t="s">
        <v>454</v>
      </c>
      <c r="B270">
        <v>271</v>
      </c>
      <c r="C270" t="s">
        <v>1046</v>
      </c>
      <c r="D270" t="s">
        <v>1047</v>
      </c>
      <c r="E270" t="s">
        <v>1048</v>
      </c>
    </row>
    <row r="271" spans="1:5" x14ac:dyDescent="0.4">
      <c r="A271" t="s">
        <v>893</v>
      </c>
      <c r="B271">
        <v>272</v>
      </c>
      <c r="C271" t="s">
        <v>1049</v>
      </c>
      <c r="D271" t="s">
        <v>1050</v>
      </c>
      <c r="E271" t="s">
        <v>1051</v>
      </c>
    </row>
    <row r="272" spans="1:5" x14ac:dyDescent="0.4">
      <c r="A272" t="s">
        <v>642</v>
      </c>
      <c r="B272">
        <v>273</v>
      </c>
      <c r="C272" t="s">
        <v>10523</v>
      </c>
      <c r="D272" t="s">
        <v>6</v>
      </c>
      <c r="E272" t="s">
        <v>7</v>
      </c>
    </row>
    <row r="273" spans="1:5" x14ac:dyDescent="0.4">
      <c r="A273" t="s">
        <v>446</v>
      </c>
      <c r="B273">
        <v>274</v>
      </c>
      <c r="C273" t="s">
        <v>1052</v>
      </c>
      <c r="D273" t="s">
        <v>1053</v>
      </c>
      <c r="E273" t="s">
        <v>1054</v>
      </c>
    </row>
    <row r="274" spans="1:5" x14ac:dyDescent="0.4">
      <c r="A274" t="s">
        <v>446</v>
      </c>
      <c r="B274">
        <v>275</v>
      </c>
      <c r="C274" t="s">
        <v>1055</v>
      </c>
      <c r="D274" t="s">
        <v>1056</v>
      </c>
      <c r="E274" t="s">
        <v>1057</v>
      </c>
    </row>
    <row r="275" spans="1:5" x14ac:dyDescent="0.4">
      <c r="A275" t="s">
        <v>454</v>
      </c>
      <c r="B275">
        <v>276</v>
      </c>
      <c r="C275" t="s">
        <v>1058</v>
      </c>
      <c r="D275" t="s">
        <v>1059</v>
      </c>
      <c r="E275" t="s">
        <v>1060</v>
      </c>
    </row>
    <row r="276" spans="1:5" x14ac:dyDescent="0.4">
      <c r="B276">
        <v>277</v>
      </c>
      <c r="C276" t="s">
        <v>1061</v>
      </c>
      <c r="D276" t="s">
        <v>1062</v>
      </c>
      <c r="E276" t="s">
        <v>1063</v>
      </c>
    </row>
    <row r="277" spans="1:5" x14ac:dyDescent="0.4">
      <c r="A277" t="s">
        <v>446</v>
      </c>
      <c r="B277">
        <v>278</v>
      </c>
      <c r="C277" t="s">
        <v>1064</v>
      </c>
      <c r="D277" t="s">
        <v>1065</v>
      </c>
      <c r="E277" t="s">
        <v>1066</v>
      </c>
    </row>
    <row r="278" spans="1:5" x14ac:dyDescent="0.4">
      <c r="B278">
        <v>279</v>
      </c>
      <c r="C278" t="s">
        <v>1067</v>
      </c>
      <c r="D278" t="s">
        <v>1068</v>
      </c>
      <c r="E278" t="s">
        <v>1069</v>
      </c>
    </row>
    <row r="279" spans="1:5" x14ac:dyDescent="0.4">
      <c r="A279" t="s">
        <v>446</v>
      </c>
      <c r="B279">
        <v>280</v>
      </c>
      <c r="C279" t="s">
        <v>1070</v>
      </c>
      <c r="D279" t="s">
        <v>1071</v>
      </c>
      <c r="E279" t="s">
        <v>1072</v>
      </c>
    </row>
    <row r="280" spans="1:5" x14ac:dyDescent="0.4">
      <c r="A280" t="s">
        <v>454</v>
      </c>
      <c r="B280">
        <v>281</v>
      </c>
      <c r="C280" t="s">
        <v>1073</v>
      </c>
      <c r="D280" t="s">
        <v>1074</v>
      </c>
      <c r="E280" t="s">
        <v>1075</v>
      </c>
    </row>
    <row r="281" spans="1:5" x14ac:dyDescent="0.4">
      <c r="A281" t="s">
        <v>446</v>
      </c>
      <c r="B281">
        <v>282</v>
      </c>
      <c r="C281" t="s">
        <v>1076</v>
      </c>
      <c r="D281" t="s">
        <v>1077</v>
      </c>
      <c r="E281" t="s">
        <v>1078</v>
      </c>
    </row>
    <row r="282" spans="1:5" x14ac:dyDescent="0.4">
      <c r="A282" t="s">
        <v>454</v>
      </c>
      <c r="B282">
        <v>283</v>
      </c>
      <c r="C282" t="s">
        <v>1079</v>
      </c>
      <c r="D282" t="s">
        <v>1080</v>
      </c>
      <c r="E282" t="s">
        <v>1081</v>
      </c>
    </row>
    <row r="283" spans="1:5" x14ac:dyDescent="0.4">
      <c r="A283" t="s">
        <v>446</v>
      </c>
      <c r="B283">
        <v>284</v>
      </c>
      <c r="C283" t="s">
        <v>1082</v>
      </c>
      <c r="D283" t="s">
        <v>1083</v>
      </c>
      <c r="E283" t="s">
        <v>1084</v>
      </c>
    </row>
    <row r="284" spans="1:5" x14ac:dyDescent="0.4">
      <c r="A284" t="s">
        <v>446</v>
      </c>
      <c r="B284">
        <v>285</v>
      </c>
      <c r="C284" t="s">
        <v>1085</v>
      </c>
      <c r="D284" t="s">
        <v>1086</v>
      </c>
      <c r="E284" t="s">
        <v>1087</v>
      </c>
    </row>
    <row r="285" spans="1:5" x14ac:dyDescent="0.4">
      <c r="A285" t="s">
        <v>454</v>
      </c>
      <c r="B285">
        <v>286</v>
      </c>
      <c r="C285" t="s">
        <v>1088</v>
      </c>
      <c r="D285" t="s">
        <v>1089</v>
      </c>
      <c r="E285" t="s">
        <v>1090</v>
      </c>
    </row>
    <row r="286" spans="1:5" x14ac:dyDescent="0.4">
      <c r="A286" t="s">
        <v>446</v>
      </c>
      <c r="B286">
        <v>287</v>
      </c>
      <c r="C286" t="s">
        <v>1091</v>
      </c>
      <c r="D286" t="s">
        <v>1092</v>
      </c>
      <c r="E286" t="s">
        <v>1093</v>
      </c>
    </row>
    <row r="287" spans="1:5" x14ac:dyDescent="0.4">
      <c r="A287" t="s">
        <v>446</v>
      </c>
      <c r="B287">
        <v>288</v>
      </c>
      <c r="C287" t="s">
        <v>1094</v>
      </c>
      <c r="D287" t="s">
        <v>1095</v>
      </c>
      <c r="E287" t="s">
        <v>1096</v>
      </c>
    </row>
    <row r="288" spans="1:5" x14ac:dyDescent="0.4">
      <c r="A288" t="s">
        <v>893</v>
      </c>
      <c r="B288">
        <v>289</v>
      </c>
      <c r="C288" t="s">
        <v>10524</v>
      </c>
      <c r="D288" t="s">
        <v>95</v>
      </c>
      <c r="E288" t="s">
        <v>96</v>
      </c>
    </row>
    <row r="289" spans="1:5" x14ac:dyDescent="0.4">
      <c r="A289" t="s">
        <v>446</v>
      </c>
      <c r="B289">
        <v>290</v>
      </c>
      <c r="C289" t="s">
        <v>1097</v>
      </c>
      <c r="D289" t="s">
        <v>1098</v>
      </c>
      <c r="E289" t="s">
        <v>1099</v>
      </c>
    </row>
    <row r="290" spans="1:5" x14ac:dyDescent="0.4">
      <c r="A290" t="s">
        <v>893</v>
      </c>
      <c r="B290">
        <v>291</v>
      </c>
      <c r="C290" t="s">
        <v>1100</v>
      </c>
      <c r="D290" t="s">
        <v>1101</v>
      </c>
      <c r="E290" t="s">
        <v>1102</v>
      </c>
    </row>
    <row r="291" spans="1:5" x14ac:dyDescent="0.4">
      <c r="B291">
        <v>292</v>
      </c>
      <c r="C291" t="s">
        <v>1103</v>
      </c>
      <c r="D291" t="s">
        <v>1104</v>
      </c>
      <c r="E291" t="s">
        <v>1105</v>
      </c>
    </row>
    <row r="292" spans="1:5" x14ac:dyDescent="0.4">
      <c r="B292">
        <v>293</v>
      </c>
      <c r="C292" t="s">
        <v>1106</v>
      </c>
      <c r="D292" t="s">
        <v>1107</v>
      </c>
      <c r="E292" t="s">
        <v>1108</v>
      </c>
    </row>
    <row r="293" spans="1:5" x14ac:dyDescent="0.4">
      <c r="A293" t="s">
        <v>446</v>
      </c>
      <c r="B293">
        <v>294</v>
      </c>
      <c r="C293" t="s">
        <v>1109</v>
      </c>
      <c r="D293" t="s">
        <v>1110</v>
      </c>
      <c r="E293" t="s">
        <v>1111</v>
      </c>
    </row>
    <row r="294" spans="1:5" x14ac:dyDescent="0.4">
      <c r="A294" t="s">
        <v>10481</v>
      </c>
      <c r="B294">
        <v>295</v>
      </c>
      <c r="C294" t="s">
        <v>10525</v>
      </c>
      <c r="D294" t="s">
        <v>426</v>
      </c>
      <c r="E294" t="s">
        <v>427</v>
      </c>
    </row>
    <row r="295" spans="1:5" x14ac:dyDescent="0.4">
      <c r="A295" t="s">
        <v>446</v>
      </c>
      <c r="B295">
        <v>296</v>
      </c>
      <c r="C295" t="s">
        <v>1112</v>
      </c>
      <c r="D295" t="s">
        <v>1113</v>
      </c>
      <c r="E295" t="s">
        <v>1114</v>
      </c>
    </row>
    <row r="296" spans="1:5" x14ac:dyDescent="0.4">
      <c r="A296" t="s">
        <v>446</v>
      </c>
      <c r="B296">
        <v>297</v>
      </c>
      <c r="C296" t="s">
        <v>1115</v>
      </c>
      <c r="D296" t="s">
        <v>1116</v>
      </c>
      <c r="E296" t="s">
        <v>1117</v>
      </c>
    </row>
    <row r="297" spans="1:5" x14ac:dyDescent="0.4">
      <c r="A297" t="s">
        <v>446</v>
      </c>
      <c r="B297">
        <v>298</v>
      </c>
      <c r="C297" t="s">
        <v>1118</v>
      </c>
      <c r="D297" t="s">
        <v>1119</v>
      </c>
      <c r="E297" t="s">
        <v>1120</v>
      </c>
    </row>
    <row r="298" spans="1:5" x14ac:dyDescent="0.4">
      <c r="A298" t="s">
        <v>474</v>
      </c>
      <c r="B298">
        <v>299</v>
      </c>
      <c r="C298" t="s">
        <v>1121</v>
      </c>
      <c r="D298" t="s">
        <v>1122</v>
      </c>
      <c r="E298" t="s">
        <v>1123</v>
      </c>
    </row>
    <row r="299" spans="1:5" x14ac:dyDescent="0.4">
      <c r="A299" t="s">
        <v>642</v>
      </c>
      <c r="B299">
        <v>300</v>
      </c>
      <c r="C299" t="s">
        <v>1124</v>
      </c>
      <c r="D299" t="s">
        <v>1125</v>
      </c>
      <c r="E299" t="s">
        <v>1126</v>
      </c>
    </row>
    <row r="300" spans="1:5" x14ac:dyDescent="0.4">
      <c r="B300">
        <v>301</v>
      </c>
      <c r="C300" t="s">
        <v>10526</v>
      </c>
      <c r="D300" t="s">
        <v>333</v>
      </c>
      <c r="E300" t="s">
        <v>334</v>
      </c>
    </row>
    <row r="301" spans="1:5" x14ac:dyDescent="0.4">
      <c r="A301" t="s">
        <v>474</v>
      </c>
      <c r="B301">
        <v>302</v>
      </c>
      <c r="C301" t="s">
        <v>1127</v>
      </c>
      <c r="D301" t="s">
        <v>1128</v>
      </c>
      <c r="E301" t="s">
        <v>1129</v>
      </c>
    </row>
    <row r="302" spans="1:5" x14ac:dyDescent="0.4">
      <c r="A302" t="s">
        <v>454</v>
      </c>
      <c r="B302">
        <v>303</v>
      </c>
      <c r="C302" t="s">
        <v>1130</v>
      </c>
      <c r="D302" t="s">
        <v>1131</v>
      </c>
      <c r="E302" t="s">
        <v>1132</v>
      </c>
    </row>
    <row r="303" spans="1:5" x14ac:dyDescent="0.4">
      <c r="A303" t="s">
        <v>454</v>
      </c>
      <c r="B303">
        <v>304</v>
      </c>
      <c r="C303" t="s">
        <v>1133</v>
      </c>
      <c r="D303" t="s">
        <v>1134</v>
      </c>
      <c r="E303" t="s">
        <v>1135</v>
      </c>
    </row>
    <row r="304" spans="1:5" x14ac:dyDescent="0.4">
      <c r="A304" t="s">
        <v>461</v>
      </c>
      <c r="B304">
        <v>305</v>
      </c>
      <c r="C304" t="s">
        <v>1136</v>
      </c>
      <c r="D304" t="s">
        <v>1137</v>
      </c>
      <c r="E304" t="s">
        <v>1138</v>
      </c>
    </row>
    <row r="305" spans="1:5" x14ac:dyDescent="0.4">
      <c r="A305" t="s">
        <v>446</v>
      </c>
      <c r="B305">
        <v>306</v>
      </c>
      <c r="C305" t="s">
        <v>1139</v>
      </c>
      <c r="D305" t="s">
        <v>1140</v>
      </c>
      <c r="E305" t="s">
        <v>1141</v>
      </c>
    </row>
    <row r="306" spans="1:5" x14ac:dyDescent="0.4">
      <c r="A306" t="s">
        <v>454</v>
      </c>
      <c r="B306">
        <v>307</v>
      </c>
      <c r="C306" t="s">
        <v>1142</v>
      </c>
      <c r="D306" t="s">
        <v>1143</v>
      </c>
      <c r="E306" t="s">
        <v>1144</v>
      </c>
    </row>
    <row r="307" spans="1:5" x14ac:dyDescent="0.4">
      <c r="A307" t="s">
        <v>454</v>
      </c>
      <c r="B307">
        <v>308</v>
      </c>
      <c r="C307" t="s">
        <v>1145</v>
      </c>
      <c r="D307" t="s">
        <v>1146</v>
      </c>
      <c r="E307" t="s">
        <v>1147</v>
      </c>
    </row>
    <row r="308" spans="1:5" x14ac:dyDescent="0.4">
      <c r="A308" t="s">
        <v>474</v>
      </c>
      <c r="B308">
        <v>309</v>
      </c>
      <c r="C308" t="s">
        <v>1148</v>
      </c>
      <c r="D308" t="s">
        <v>1149</v>
      </c>
      <c r="E308" t="s">
        <v>1150</v>
      </c>
    </row>
    <row r="309" spans="1:5" x14ac:dyDescent="0.4">
      <c r="A309" t="s">
        <v>446</v>
      </c>
      <c r="B309">
        <v>310</v>
      </c>
      <c r="C309" t="s">
        <v>1151</v>
      </c>
      <c r="D309" t="s">
        <v>1152</v>
      </c>
      <c r="E309" t="s">
        <v>1153</v>
      </c>
    </row>
    <row r="310" spans="1:5" x14ac:dyDescent="0.4">
      <c r="A310" t="s">
        <v>454</v>
      </c>
      <c r="B310">
        <v>311</v>
      </c>
      <c r="C310" t="s">
        <v>1154</v>
      </c>
      <c r="D310" t="s">
        <v>1155</v>
      </c>
      <c r="E310" t="s">
        <v>1156</v>
      </c>
    </row>
    <row r="311" spans="1:5" x14ac:dyDescent="0.4">
      <c r="A311" t="s">
        <v>450</v>
      </c>
      <c r="B311">
        <v>312</v>
      </c>
      <c r="C311" t="s">
        <v>1157</v>
      </c>
      <c r="D311" t="s">
        <v>1158</v>
      </c>
      <c r="E311" t="s">
        <v>1159</v>
      </c>
    </row>
    <row r="312" spans="1:5" x14ac:dyDescent="0.4">
      <c r="A312" t="s">
        <v>454</v>
      </c>
      <c r="B312">
        <v>313</v>
      </c>
      <c r="C312" t="s">
        <v>1160</v>
      </c>
      <c r="D312" t="s">
        <v>1161</v>
      </c>
      <c r="E312" t="s">
        <v>1162</v>
      </c>
    </row>
    <row r="313" spans="1:5" x14ac:dyDescent="0.4">
      <c r="A313" t="s">
        <v>474</v>
      </c>
      <c r="B313">
        <v>314</v>
      </c>
      <c r="C313" t="s">
        <v>1163</v>
      </c>
      <c r="D313" t="s">
        <v>1164</v>
      </c>
      <c r="E313" t="s">
        <v>1165</v>
      </c>
    </row>
    <row r="314" spans="1:5" x14ac:dyDescent="0.4">
      <c r="A314" t="s">
        <v>454</v>
      </c>
      <c r="B314">
        <v>315</v>
      </c>
      <c r="C314" t="s">
        <v>1166</v>
      </c>
      <c r="D314" t="s">
        <v>1167</v>
      </c>
      <c r="E314" t="s">
        <v>1168</v>
      </c>
    </row>
    <row r="315" spans="1:5" x14ac:dyDescent="0.4">
      <c r="A315" t="s">
        <v>446</v>
      </c>
      <c r="B315">
        <v>316</v>
      </c>
      <c r="C315" t="s">
        <v>1169</v>
      </c>
      <c r="D315" t="s">
        <v>1170</v>
      </c>
      <c r="E315" t="s">
        <v>1171</v>
      </c>
    </row>
    <row r="316" spans="1:5" x14ac:dyDescent="0.4">
      <c r="A316" t="s">
        <v>454</v>
      </c>
      <c r="B316">
        <v>317</v>
      </c>
      <c r="C316" t="s">
        <v>10527</v>
      </c>
      <c r="D316" t="s">
        <v>99</v>
      </c>
      <c r="E316" t="s">
        <v>100</v>
      </c>
    </row>
    <row r="317" spans="1:5" x14ac:dyDescent="0.4">
      <c r="A317" t="s">
        <v>454</v>
      </c>
      <c r="B317">
        <v>318</v>
      </c>
      <c r="C317" t="s">
        <v>1172</v>
      </c>
      <c r="D317" t="s">
        <v>1173</v>
      </c>
      <c r="E317" t="s">
        <v>1174</v>
      </c>
    </row>
    <row r="318" spans="1:5" x14ac:dyDescent="0.4">
      <c r="A318" t="s">
        <v>446</v>
      </c>
      <c r="B318">
        <v>319</v>
      </c>
      <c r="C318" t="s">
        <v>1175</v>
      </c>
      <c r="D318" t="s">
        <v>1176</v>
      </c>
      <c r="E318" t="s">
        <v>1177</v>
      </c>
    </row>
    <row r="319" spans="1:5" x14ac:dyDescent="0.4">
      <c r="A319" t="s">
        <v>893</v>
      </c>
      <c r="B319">
        <v>320</v>
      </c>
      <c r="C319" t="s">
        <v>1178</v>
      </c>
      <c r="D319" t="s">
        <v>1179</v>
      </c>
      <c r="E319" t="s">
        <v>1180</v>
      </c>
    </row>
    <row r="320" spans="1:5" x14ac:dyDescent="0.4">
      <c r="A320" t="s">
        <v>454</v>
      </c>
      <c r="B320">
        <v>321</v>
      </c>
      <c r="C320" t="s">
        <v>1181</v>
      </c>
      <c r="D320" t="s">
        <v>1182</v>
      </c>
      <c r="E320" t="s">
        <v>1183</v>
      </c>
    </row>
    <row r="321" spans="1:5" x14ac:dyDescent="0.4">
      <c r="A321" t="s">
        <v>446</v>
      </c>
      <c r="B321">
        <v>322</v>
      </c>
      <c r="C321" t="s">
        <v>1184</v>
      </c>
      <c r="D321" t="s">
        <v>1185</v>
      </c>
      <c r="E321" t="s">
        <v>1186</v>
      </c>
    </row>
    <row r="322" spans="1:5" x14ac:dyDescent="0.4">
      <c r="B322">
        <v>323</v>
      </c>
      <c r="C322" t="s">
        <v>1187</v>
      </c>
      <c r="D322" t="s">
        <v>1188</v>
      </c>
      <c r="E322" t="s">
        <v>1189</v>
      </c>
    </row>
    <row r="323" spans="1:5" x14ac:dyDescent="0.4">
      <c r="A323" t="s">
        <v>450</v>
      </c>
      <c r="B323">
        <v>324</v>
      </c>
      <c r="C323" t="s">
        <v>1190</v>
      </c>
      <c r="D323" t="s">
        <v>1191</v>
      </c>
      <c r="E323" t="s">
        <v>1192</v>
      </c>
    </row>
    <row r="324" spans="1:5" x14ac:dyDescent="0.4">
      <c r="A324" t="s">
        <v>454</v>
      </c>
      <c r="B324">
        <v>325</v>
      </c>
      <c r="C324" t="s">
        <v>1193</v>
      </c>
      <c r="D324" t="s">
        <v>1194</v>
      </c>
      <c r="E324" t="s">
        <v>1195</v>
      </c>
    </row>
    <row r="325" spans="1:5" x14ac:dyDescent="0.4">
      <c r="A325" t="s">
        <v>461</v>
      </c>
      <c r="B325">
        <v>326</v>
      </c>
      <c r="C325" t="s">
        <v>1196</v>
      </c>
      <c r="D325" t="s">
        <v>1197</v>
      </c>
      <c r="E325" t="s">
        <v>1198</v>
      </c>
    </row>
    <row r="326" spans="1:5" x14ac:dyDescent="0.4">
      <c r="A326" t="s">
        <v>520</v>
      </c>
      <c r="B326">
        <v>327</v>
      </c>
      <c r="C326" t="s">
        <v>1199</v>
      </c>
      <c r="D326" t="s">
        <v>1200</v>
      </c>
      <c r="E326" t="s">
        <v>1201</v>
      </c>
    </row>
    <row r="327" spans="1:5" x14ac:dyDescent="0.4">
      <c r="A327" t="s">
        <v>446</v>
      </c>
      <c r="B327">
        <v>328</v>
      </c>
      <c r="C327" t="s">
        <v>1202</v>
      </c>
      <c r="D327" t="s">
        <v>1203</v>
      </c>
      <c r="E327" t="s">
        <v>1204</v>
      </c>
    </row>
    <row r="328" spans="1:5" x14ac:dyDescent="0.4">
      <c r="A328" t="s">
        <v>454</v>
      </c>
      <c r="B328">
        <v>329</v>
      </c>
      <c r="C328" t="s">
        <v>1205</v>
      </c>
      <c r="D328" t="s">
        <v>1206</v>
      </c>
      <c r="E328" t="s">
        <v>1207</v>
      </c>
    </row>
    <row r="329" spans="1:5" x14ac:dyDescent="0.4">
      <c r="A329" t="s">
        <v>454</v>
      </c>
      <c r="B329">
        <v>330</v>
      </c>
      <c r="C329" t="s">
        <v>1208</v>
      </c>
      <c r="D329" t="s">
        <v>1209</v>
      </c>
      <c r="E329" t="s">
        <v>1210</v>
      </c>
    </row>
    <row r="330" spans="1:5" x14ac:dyDescent="0.4">
      <c r="A330" t="s">
        <v>446</v>
      </c>
      <c r="B330">
        <v>331</v>
      </c>
      <c r="C330" t="s">
        <v>1211</v>
      </c>
      <c r="D330" t="s">
        <v>1212</v>
      </c>
      <c r="E330" t="s">
        <v>1213</v>
      </c>
    </row>
    <row r="331" spans="1:5" x14ac:dyDescent="0.4">
      <c r="A331" t="s">
        <v>446</v>
      </c>
      <c r="B331">
        <v>332</v>
      </c>
      <c r="C331" t="s">
        <v>1214</v>
      </c>
      <c r="D331" t="s">
        <v>1215</v>
      </c>
      <c r="E331" t="s">
        <v>1216</v>
      </c>
    </row>
    <row r="332" spans="1:5" x14ac:dyDescent="0.4">
      <c r="A332" t="s">
        <v>446</v>
      </c>
      <c r="B332">
        <v>333</v>
      </c>
      <c r="C332" t="s">
        <v>1217</v>
      </c>
      <c r="D332" t="s">
        <v>1218</v>
      </c>
      <c r="E332" t="s">
        <v>1219</v>
      </c>
    </row>
    <row r="333" spans="1:5" x14ac:dyDescent="0.4">
      <c r="A333" t="s">
        <v>454</v>
      </c>
      <c r="B333">
        <v>334</v>
      </c>
      <c r="C333" t="s">
        <v>1220</v>
      </c>
      <c r="D333" t="s">
        <v>1221</v>
      </c>
      <c r="E333" t="s">
        <v>1222</v>
      </c>
    </row>
    <row r="334" spans="1:5" x14ac:dyDescent="0.4">
      <c r="A334" t="s">
        <v>446</v>
      </c>
      <c r="B334">
        <v>335</v>
      </c>
      <c r="C334" t="s">
        <v>10528</v>
      </c>
      <c r="D334" t="s">
        <v>244</v>
      </c>
      <c r="E334" t="s">
        <v>245</v>
      </c>
    </row>
    <row r="335" spans="1:5" x14ac:dyDescent="0.4">
      <c r="A335" t="s">
        <v>454</v>
      </c>
      <c r="B335">
        <v>336</v>
      </c>
      <c r="C335" t="s">
        <v>1223</v>
      </c>
      <c r="D335" t="s">
        <v>1224</v>
      </c>
      <c r="E335" t="s">
        <v>1225</v>
      </c>
    </row>
    <row r="336" spans="1:5" x14ac:dyDescent="0.4">
      <c r="A336" t="s">
        <v>454</v>
      </c>
      <c r="B336">
        <v>337</v>
      </c>
      <c r="C336" t="s">
        <v>1226</v>
      </c>
      <c r="D336" t="s">
        <v>1227</v>
      </c>
      <c r="E336" t="s">
        <v>1228</v>
      </c>
    </row>
    <row r="337" spans="1:5" x14ac:dyDescent="0.4">
      <c r="A337" t="s">
        <v>454</v>
      </c>
      <c r="B337">
        <v>338</v>
      </c>
      <c r="C337" t="s">
        <v>1229</v>
      </c>
      <c r="D337" t="s">
        <v>1230</v>
      </c>
      <c r="E337" t="s">
        <v>1231</v>
      </c>
    </row>
    <row r="338" spans="1:5" x14ac:dyDescent="0.4">
      <c r="B338">
        <v>339</v>
      </c>
      <c r="C338" t="s">
        <v>1232</v>
      </c>
      <c r="D338" t="s">
        <v>1233</v>
      </c>
      <c r="E338" t="s">
        <v>1234</v>
      </c>
    </row>
    <row r="339" spans="1:5" x14ac:dyDescent="0.4">
      <c r="B339">
        <v>340</v>
      </c>
      <c r="C339" t="s">
        <v>1235</v>
      </c>
      <c r="D339" t="s">
        <v>1236</v>
      </c>
      <c r="E339" t="s">
        <v>1237</v>
      </c>
    </row>
    <row r="340" spans="1:5" x14ac:dyDescent="0.4">
      <c r="A340" t="s">
        <v>446</v>
      </c>
      <c r="B340">
        <v>341</v>
      </c>
      <c r="C340" t="s">
        <v>1238</v>
      </c>
      <c r="D340" t="s">
        <v>1239</v>
      </c>
      <c r="E340" t="s">
        <v>1240</v>
      </c>
    </row>
    <row r="341" spans="1:5" x14ac:dyDescent="0.4">
      <c r="A341" t="s">
        <v>446</v>
      </c>
      <c r="B341">
        <v>342</v>
      </c>
      <c r="C341" t="s">
        <v>1241</v>
      </c>
      <c r="D341" t="s">
        <v>1242</v>
      </c>
      <c r="E341" t="s">
        <v>1243</v>
      </c>
    </row>
    <row r="342" spans="1:5" x14ac:dyDescent="0.4">
      <c r="A342" t="s">
        <v>454</v>
      </c>
      <c r="B342">
        <v>343</v>
      </c>
      <c r="C342" t="s">
        <v>1244</v>
      </c>
      <c r="D342" t="s">
        <v>1245</v>
      </c>
      <c r="E342" t="s">
        <v>1246</v>
      </c>
    </row>
    <row r="343" spans="1:5" x14ac:dyDescent="0.4">
      <c r="A343" t="s">
        <v>450</v>
      </c>
      <c r="B343">
        <v>344</v>
      </c>
      <c r="C343" t="s">
        <v>1247</v>
      </c>
      <c r="D343" t="s">
        <v>1248</v>
      </c>
      <c r="E343" t="s">
        <v>1249</v>
      </c>
    </row>
    <row r="344" spans="1:5" x14ac:dyDescent="0.4">
      <c r="A344" t="s">
        <v>450</v>
      </c>
      <c r="B344">
        <v>345</v>
      </c>
      <c r="C344" t="s">
        <v>1250</v>
      </c>
      <c r="D344" t="s">
        <v>1251</v>
      </c>
      <c r="E344" t="s">
        <v>1252</v>
      </c>
    </row>
    <row r="345" spans="1:5" x14ac:dyDescent="0.4">
      <c r="A345" t="s">
        <v>450</v>
      </c>
      <c r="B345">
        <v>346</v>
      </c>
      <c r="C345" t="s">
        <v>1253</v>
      </c>
      <c r="D345" t="s">
        <v>1254</v>
      </c>
      <c r="E345" t="s">
        <v>1255</v>
      </c>
    </row>
    <row r="346" spans="1:5" x14ac:dyDescent="0.4">
      <c r="A346" t="s">
        <v>450</v>
      </c>
      <c r="B346">
        <v>347</v>
      </c>
      <c r="C346" t="s">
        <v>1256</v>
      </c>
      <c r="D346" t="s">
        <v>1257</v>
      </c>
      <c r="E346" t="s">
        <v>1258</v>
      </c>
    </row>
    <row r="347" spans="1:5" x14ac:dyDescent="0.4">
      <c r="A347" t="s">
        <v>454</v>
      </c>
      <c r="B347">
        <v>348</v>
      </c>
      <c r="C347" t="s">
        <v>1259</v>
      </c>
      <c r="D347" t="s">
        <v>1260</v>
      </c>
      <c r="E347" t="s">
        <v>1261</v>
      </c>
    </row>
    <row r="348" spans="1:5" x14ac:dyDescent="0.4">
      <c r="A348" t="s">
        <v>454</v>
      </c>
      <c r="B348">
        <v>349</v>
      </c>
      <c r="C348" t="s">
        <v>1262</v>
      </c>
      <c r="D348" t="s">
        <v>1263</v>
      </c>
      <c r="E348" t="s">
        <v>1264</v>
      </c>
    </row>
    <row r="349" spans="1:5" x14ac:dyDescent="0.4">
      <c r="A349" t="s">
        <v>642</v>
      </c>
      <c r="B349">
        <v>350</v>
      </c>
      <c r="C349" t="s">
        <v>1265</v>
      </c>
      <c r="D349" t="s">
        <v>1266</v>
      </c>
      <c r="E349" t="s">
        <v>1267</v>
      </c>
    </row>
    <row r="350" spans="1:5" x14ac:dyDescent="0.4">
      <c r="A350" t="s">
        <v>454</v>
      </c>
      <c r="B350">
        <v>351</v>
      </c>
      <c r="C350" t="s">
        <v>1268</v>
      </c>
      <c r="D350" t="s">
        <v>1269</v>
      </c>
      <c r="E350" t="s">
        <v>1270</v>
      </c>
    </row>
    <row r="351" spans="1:5" x14ac:dyDescent="0.4">
      <c r="A351" t="s">
        <v>454</v>
      </c>
      <c r="B351">
        <v>352</v>
      </c>
      <c r="C351" t="s">
        <v>1271</v>
      </c>
      <c r="D351" t="s">
        <v>1272</v>
      </c>
      <c r="E351" t="s">
        <v>1273</v>
      </c>
    </row>
    <row r="352" spans="1:5" x14ac:dyDescent="0.4">
      <c r="A352" t="s">
        <v>446</v>
      </c>
      <c r="B352">
        <v>353</v>
      </c>
      <c r="C352" t="s">
        <v>1274</v>
      </c>
      <c r="D352" t="s">
        <v>1275</v>
      </c>
      <c r="E352" t="s">
        <v>1276</v>
      </c>
    </row>
    <row r="353" spans="1:5" x14ac:dyDescent="0.4">
      <c r="A353" t="s">
        <v>446</v>
      </c>
      <c r="B353">
        <v>354</v>
      </c>
      <c r="C353" t="s">
        <v>1277</v>
      </c>
      <c r="D353" t="s">
        <v>1278</v>
      </c>
      <c r="E353" t="s">
        <v>1279</v>
      </c>
    </row>
    <row r="354" spans="1:5" x14ac:dyDescent="0.4">
      <c r="A354" t="s">
        <v>446</v>
      </c>
      <c r="B354">
        <v>355</v>
      </c>
      <c r="C354" t="s">
        <v>1280</v>
      </c>
      <c r="D354" t="s">
        <v>1281</v>
      </c>
      <c r="E354" t="s">
        <v>1282</v>
      </c>
    </row>
    <row r="355" spans="1:5" x14ac:dyDescent="0.4">
      <c r="A355" t="s">
        <v>446</v>
      </c>
      <c r="B355">
        <v>356</v>
      </c>
      <c r="C355" t="s">
        <v>1283</v>
      </c>
      <c r="D355" t="s">
        <v>1284</v>
      </c>
      <c r="E355" t="s">
        <v>1285</v>
      </c>
    </row>
    <row r="356" spans="1:5" x14ac:dyDescent="0.4">
      <c r="A356" t="s">
        <v>802</v>
      </c>
      <c r="B356">
        <v>357</v>
      </c>
      <c r="C356" t="s">
        <v>1286</v>
      </c>
      <c r="D356" t="s">
        <v>1287</v>
      </c>
      <c r="E356" t="s">
        <v>1288</v>
      </c>
    </row>
    <row r="357" spans="1:5" x14ac:dyDescent="0.4">
      <c r="A357" t="s">
        <v>461</v>
      </c>
      <c r="B357">
        <v>358</v>
      </c>
      <c r="C357" t="s">
        <v>1289</v>
      </c>
      <c r="D357" t="s">
        <v>1290</v>
      </c>
      <c r="E357" t="s">
        <v>1291</v>
      </c>
    </row>
    <row r="358" spans="1:5" x14ac:dyDescent="0.4">
      <c r="A358" t="s">
        <v>446</v>
      </c>
      <c r="B358">
        <v>359</v>
      </c>
      <c r="C358" t="s">
        <v>1292</v>
      </c>
      <c r="D358" t="s">
        <v>1293</v>
      </c>
      <c r="E358" t="s">
        <v>1294</v>
      </c>
    </row>
    <row r="359" spans="1:5" x14ac:dyDescent="0.4">
      <c r="A359" t="s">
        <v>642</v>
      </c>
      <c r="B359">
        <v>360</v>
      </c>
      <c r="C359" t="s">
        <v>1295</v>
      </c>
      <c r="D359" t="s">
        <v>1296</v>
      </c>
      <c r="E359" t="s">
        <v>1297</v>
      </c>
    </row>
    <row r="360" spans="1:5" x14ac:dyDescent="0.4">
      <c r="B360">
        <v>361</v>
      </c>
      <c r="C360" t="s">
        <v>1298</v>
      </c>
      <c r="D360" t="s">
        <v>1299</v>
      </c>
      <c r="E360" t="s">
        <v>1300</v>
      </c>
    </row>
    <row r="361" spans="1:5" x14ac:dyDescent="0.4">
      <c r="B361">
        <v>362</v>
      </c>
      <c r="C361" t="s">
        <v>10529</v>
      </c>
      <c r="D361" t="s">
        <v>374</v>
      </c>
      <c r="E361" t="s">
        <v>375</v>
      </c>
    </row>
    <row r="362" spans="1:5" x14ac:dyDescent="0.4">
      <c r="A362" t="s">
        <v>446</v>
      </c>
      <c r="B362">
        <v>363</v>
      </c>
      <c r="C362" t="s">
        <v>1301</v>
      </c>
      <c r="D362" t="s">
        <v>1302</v>
      </c>
      <c r="E362" t="s">
        <v>1303</v>
      </c>
    </row>
    <row r="363" spans="1:5" x14ac:dyDescent="0.4">
      <c r="A363" t="s">
        <v>446</v>
      </c>
      <c r="B363">
        <v>364</v>
      </c>
      <c r="C363" t="s">
        <v>1304</v>
      </c>
      <c r="D363" t="s">
        <v>1305</v>
      </c>
      <c r="E363" t="s">
        <v>1306</v>
      </c>
    </row>
    <row r="364" spans="1:5" x14ac:dyDescent="0.4">
      <c r="A364" t="s">
        <v>461</v>
      </c>
      <c r="B364">
        <v>365</v>
      </c>
      <c r="C364" t="s">
        <v>1307</v>
      </c>
      <c r="D364" t="s">
        <v>1308</v>
      </c>
      <c r="E364" t="s">
        <v>1309</v>
      </c>
    </row>
    <row r="365" spans="1:5" x14ac:dyDescent="0.4">
      <c r="A365" t="s">
        <v>450</v>
      </c>
      <c r="B365">
        <v>366</v>
      </c>
      <c r="C365" t="s">
        <v>1310</v>
      </c>
      <c r="D365" t="s">
        <v>1311</v>
      </c>
      <c r="E365" t="s">
        <v>1312</v>
      </c>
    </row>
    <row r="366" spans="1:5" x14ac:dyDescent="0.4">
      <c r="A366" t="s">
        <v>454</v>
      </c>
      <c r="B366">
        <v>367</v>
      </c>
      <c r="C366" t="s">
        <v>10530</v>
      </c>
      <c r="D366" t="s">
        <v>283</v>
      </c>
      <c r="E366" t="s">
        <v>284</v>
      </c>
    </row>
    <row r="367" spans="1:5" x14ac:dyDescent="0.4">
      <c r="A367" t="s">
        <v>454</v>
      </c>
      <c r="B367">
        <v>368</v>
      </c>
      <c r="C367" t="s">
        <v>1313</v>
      </c>
      <c r="D367" t="s">
        <v>1314</v>
      </c>
      <c r="E367" t="s">
        <v>1315</v>
      </c>
    </row>
    <row r="368" spans="1:5" x14ac:dyDescent="0.4">
      <c r="A368" t="s">
        <v>802</v>
      </c>
      <c r="B368">
        <v>369</v>
      </c>
      <c r="C368" t="s">
        <v>1316</v>
      </c>
      <c r="D368" t="s">
        <v>1317</v>
      </c>
      <c r="E368" t="s">
        <v>1318</v>
      </c>
    </row>
    <row r="369" spans="1:5" x14ac:dyDescent="0.4">
      <c r="A369" t="s">
        <v>446</v>
      </c>
      <c r="B369">
        <v>370</v>
      </c>
      <c r="C369" t="s">
        <v>1319</v>
      </c>
      <c r="D369" t="s">
        <v>1320</v>
      </c>
      <c r="E369" t="s">
        <v>1321</v>
      </c>
    </row>
    <row r="370" spans="1:5" x14ac:dyDescent="0.4">
      <c r="A370" t="s">
        <v>454</v>
      </c>
      <c r="B370">
        <v>371</v>
      </c>
      <c r="C370" t="s">
        <v>1322</v>
      </c>
      <c r="D370" t="s">
        <v>1323</v>
      </c>
      <c r="E370" t="s">
        <v>1324</v>
      </c>
    </row>
    <row r="371" spans="1:5" x14ac:dyDescent="0.4">
      <c r="A371" t="s">
        <v>446</v>
      </c>
      <c r="B371">
        <v>372</v>
      </c>
      <c r="C371" t="s">
        <v>1325</v>
      </c>
      <c r="D371" t="s">
        <v>1326</v>
      </c>
      <c r="E371" t="s">
        <v>1327</v>
      </c>
    </row>
    <row r="372" spans="1:5" x14ac:dyDescent="0.4">
      <c r="A372" t="s">
        <v>446</v>
      </c>
      <c r="B372">
        <v>373</v>
      </c>
      <c r="C372" t="s">
        <v>1328</v>
      </c>
      <c r="D372" t="s">
        <v>1329</v>
      </c>
      <c r="E372" t="s">
        <v>1330</v>
      </c>
    </row>
    <row r="373" spans="1:5" x14ac:dyDescent="0.4">
      <c r="A373" t="s">
        <v>446</v>
      </c>
      <c r="B373">
        <v>374</v>
      </c>
      <c r="C373" t="s">
        <v>1331</v>
      </c>
      <c r="D373" t="s">
        <v>1332</v>
      </c>
      <c r="E373" t="s">
        <v>1333</v>
      </c>
    </row>
    <row r="374" spans="1:5" x14ac:dyDescent="0.4">
      <c r="A374" t="s">
        <v>446</v>
      </c>
      <c r="B374">
        <v>375</v>
      </c>
      <c r="C374" t="s">
        <v>1334</v>
      </c>
      <c r="D374" t="s">
        <v>1335</v>
      </c>
      <c r="E374" t="s">
        <v>1336</v>
      </c>
    </row>
    <row r="375" spans="1:5" x14ac:dyDescent="0.4">
      <c r="A375" t="s">
        <v>446</v>
      </c>
      <c r="B375">
        <v>376</v>
      </c>
      <c r="C375" t="s">
        <v>1337</v>
      </c>
      <c r="D375" t="s">
        <v>1338</v>
      </c>
      <c r="E375" t="s">
        <v>1339</v>
      </c>
    </row>
    <row r="376" spans="1:5" x14ac:dyDescent="0.4">
      <c r="A376" t="s">
        <v>454</v>
      </c>
      <c r="B376">
        <v>377</v>
      </c>
      <c r="C376" t="s">
        <v>1340</v>
      </c>
      <c r="D376" t="s">
        <v>1341</v>
      </c>
      <c r="E376" t="s">
        <v>1342</v>
      </c>
    </row>
    <row r="377" spans="1:5" x14ac:dyDescent="0.4">
      <c r="A377" t="s">
        <v>893</v>
      </c>
      <c r="B377">
        <v>378</v>
      </c>
      <c r="C377" t="s">
        <v>1343</v>
      </c>
      <c r="D377" t="s">
        <v>1344</v>
      </c>
      <c r="E377" t="s">
        <v>1345</v>
      </c>
    </row>
    <row r="378" spans="1:5" x14ac:dyDescent="0.4">
      <c r="A378" t="s">
        <v>450</v>
      </c>
      <c r="B378">
        <v>379</v>
      </c>
      <c r="C378" t="s">
        <v>1346</v>
      </c>
      <c r="D378" t="s">
        <v>1347</v>
      </c>
      <c r="E378" t="s">
        <v>1348</v>
      </c>
    </row>
    <row r="379" spans="1:5" x14ac:dyDescent="0.4">
      <c r="A379" t="s">
        <v>450</v>
      </c>
      <c r="B379">
        <v>380</v>
      </c>
      <c r="C379" t="s">
        <v>1349</v>
      </c>
      <c r="D379" t="s">
        <v>1350</v>
      </c>
      <c r="E379" t="s">
        <v>1351</v>
      </c>
    </row>
    <row r="380" spans="1:5" x14ac:dyDescent="0.4">
      <c r="B380">
        <v>381</v>
      </c>
      <c r="C380" t="s">
        <v>1352</v>
      </c>
      <c r="D380" t="s">
        <v>1353</v>
      </c>
      <c r="E380" t="s">
        <v>1354</v>
      </c>
    </row>
    <row r="381" spans="1:5" x14ac:dyDescent="0.4">
      <c r="A381" t="s">
        <v>446</v>
      </c>
      <c r="B381">
        <v>382</v>
      </c>
      <c r="C381" t="s">
        <v>1355</v>
      </c>
      <c r="D381" t="s">
        <v>1356</v>
      </c>
      <c r="E381" t="s">
        <v>1357</v>
      </c>
    </row>
    <row r="382" spans="1:5" x14ac:dyDescent="0.4">
      <c r="A382" t="s">
        <v>461</v>
      </c>
      <c r="B382">
        <v>383</v>
      </c>
      <c r="C382" t="s">
        <v>1358</v>
      </c>
      <c r="D382" t="s">
        <v>1359</v>
      </c>
      <c r="E382" t="s">
        <v>1360</v>
      </c>
    </row>
    <row r="383" spans="1:5" x14ac:dyDescent="0.4">
      <c r="A383" t="s">
        <v>450</v>
      </c>
      <c r="B383">
        <v>384</v>
      </c>
      <c r="C383" t="s">
        <v>1361</v>
      </c>
      <c r="D383" t="s">
        <v>1362</v>
      </c>
      <c r="E383" t="s">
        <v>1363</v>
      </c>
    </row>
    <row r="384" spans="1:5" x14ac:dyDescent="0.4">
      <c r="A384" t="s">
        <v>454</v>
      </c>
      <c r="B384">
        <v>385</v>
      </c>
      <c r="C384" t="s">
        <v>1364</v>
      </c>
      <c r="D384" t="s">
        <v>1365</v>
      </c>
      <c r="E384" t="s">
        <v>1366</v>
      </c>
    </row>
    <row r="385" spans="1:5" x14ac:dyDescent="0.4">
      <c r="A385" t="s">
        <v>474</v>
      </c>
      <c r="B385">
        <v>386</v>
      </c>
      <c r="C385" t="s">
        <v>1367</v>
      </c>
      <c r="D385" t="s">
        <v>1368</v>
      </c>
      <c r="E385" t="s">
        <v>1369</v>
      </c>
    </row>
    <row r="386" spans="1:5" x14ac:dyDescent="0.4">
      <c r="A386" t="s">
        <v>454</v>
      </c>
      <c r="B386">
        <v>387</v>
      </c>
      <c r="C386" t="s">
        <v>1370</v>
      </c>
      <c r="D386" t="s">
        <v>1371</v>
      </c>
      <c r="E386" t="s">
        <v>1372</v>
      </c>
    </row>
    <row r="387" spans="1:5" x14ac:dyDescent="0.4">
      <c r="A387" t="s">
        <v>446</v>
      </c>
      <c r="B387">
        <v>388</v>
      </c>
      <c r="C387" t="s">
        <v>1373</v>
      </c>
      <c r="D387" t="s">
        <v>1374</v>
      </c>
      <c r="E387" t="s">
        <v>1375</v>
      </c>
    </row>
    <row r="388" spans="1:5" x14ac:dyDescent="0.4">
      <c r="A388" t="s">
        <v>446</v>
      </c>
      <c r="B388">
        <v>389</v>
      </c>
      <c r="C388" t="s">
        <v>1376</v>
      </c>
      <c r="D388" t="s">
        <v>1377</v>
      </c>
      <c r="E388" t="s">
        <v>1378</v>
      </c>
    </row>
    <row r="389" spans="1:5" x14ac:dyDescent="0.4">
      <c r="A389" t="s">
        <v>461</v>
      </c>
      <c r="B389">
        <v>390</v>
      </c>
      <c r="C389" t="s">
        <v>1379</v>
      </c>
      <c r="D389" t="s">
        <v>1380</v>
      </c>
    </row>
    <row r="390" spans="1:5" x14ac:dyDescent="0.4">
      <c r="A390" t="s">
        <v>461</v>
      </c>
      <c r="B390">
        <v>391</v>
      </c>
      <c r="C390" t="s">
        <v>1381</v>
      </c>
      <c r="D390" t="s">
        <v>1382</v>
      </c>
      <c r="E390" t="s">
        <v>1383</v>
      </c>
    </row>
    <row r="391" spans="1:5" x14ac:dyDescent="0.4">
      <c r="B391">
        <v>392</v>
      </c>
      <c r="C391" t="s">
        <v>1384</v>
      </c>
      <c r="D391" t="s">
        <v>1385</v>
      </c>
      <c r="E391" t="s">
        <v>1386</v>
      </c>
    </row>
    <row r="392" spans="1:5" x14ac:dyDescent="0.4">
      <c r="A392" t="s">
        <v>450</v>
      </c>
      <c r="B392">
        <v>393</v>
      </c>
      <c r="C392" t="s">
        <v>1387</v>
      </c>
      <c r="D392" t="s">
        <v>1388</v>
      </c>
      <c r="E392" t="s">
        <v>1389</v>
      </c>
    </row>
    <row r="393" spans="1:5" x14ac:dyDescent="0.4">
      <c r="A393" t="s">
        <v>474</v>
      </c>
      <c r="B393">
        <v>394</v>
      </c>
      <c r="C393" t="s">
        <v>1390</v>
      </c>
      <c r="D393" t="s">
        <v>1391</v>
      </c>
      <c r="E393" t="s">
        <v>1392</v>
      </c>
    </row>
    <row r="394" spans="1:5" x14ac:dyDescent="0.4">
      <c r="A394" t="s">
        <v>446</v>
      </c>
      <c r="B394">
        <v>395</v>
      </c>
      <c r="C394" t="s">
        <v>1393</v>
      </c>
      <c r="D394" t="s">
        <v>1394</v>
      </c>
      <c r="E394" t="s">
        <v>1395</v>
      </c>
    </row>
    <row r="395" spans="1:5" x14ac:dyDescent="0.4">
      <c r="A395" t="s">
        <v>450</v>
      </c>
      <c r="B395">
        <v>396</v>
      </c>
      <c r="C395" t="s">
        <v>1396</v>
      </c>
      <c r="D395" t="s">
        <v>1397</v>
      </c>
      <c r="E395" t="s">
        <v>1398</v>
      </c>
    </row>
    <row r="396" spans="1:5" x14ac:dyDescent="0.4">
      <c r="A396" t="s">
        <v>450</v>
      </c>
      <c r="B396">
        <v>397</v>
      </c>
      <c r="C396" t="s">
        <v>1399</v>
      </c>
      <c r="D396" t="s">
        <v>1400</v>
      </c>
      <c r="E396" t="s">
        <v>1401</v>
      </c>
    </row>
    <row r="397" spans="1:5" x14ac:dyDescent="0.4">
      <c r="A397" t="s">
        <v>454</v>
      </c>
      <c r="B397">
        <v>398</v>
      </c>
      <c r="C397" t="s">
        <v>10531</v>
      </c>
      <c r="D397" t="s">
        <v>210</v>
      </c>
      <c r="E397" t="s">
        <v>211</v>
      </c>
    </row>
    <row r="398" spans="1:5" x14ac:dyDescent="0.4">
      <c r="A398" t="s">
        <v>893</v>
      </c>
      <c r="B398">
        <v>399</v>
      </c>
      <c r="C398" t="s">
        <v>1402</v>
      </c>
      <c r="D398" t="s">
        <v>1403</v>
      </c>
      <c r="E398" t="s">
        <v>1404</v>
      </c>
    </row>
    <row r="399" spans="1:5" x14ac:dyDescent="0.4">
      <c r="A399" t="s">
        <v>446</v>
      </c>
      <c r="B399">
        <v>400</v>
      </c>
      <c r="C399" t="s">
        <v>1405</v>
      </c>
      <c r="D399" t="s">
        <v>1406</v>
      </c>
      <c r="E399" t="s">
        <v>1407</v>
      </c>
    </row>
    <row r="400" spans="1:5" x14ac:dyDescent="0.4">
      <c r="A400" t="s">
        <v>454</v>
      </c>
      <c r="B400">
        <v>401</v>
      </c>
      <c r="C400" t="s">
        <v>1408</v>
      </c>
      <c r="D400" t="s">
        <v>1409</v>
      </c>
      <c r="E400" t="s">
        <v>1410</v>
      </c>
    </row>
    <row r="401" spans="1:5" x14ac:dyDescent="0.4">
      <c r="A401" t="s">
        <v>450</v>
      </c>
      <c r="B401">
        <v>402</v>
      </c>
      <c r="C401" t="s">
        <v>1411</v>
      </c>
      <c r="D401" t="s">
        <v>1412</v>
      </c>
      <c r="E401" t="s">
        <v>1413</v>
      </c>
    </row>
    <row r="402" spans="1:5" x14ac:dyDescent="0.4">
      <c r="A402" t="s">
        <v>446</v>
      </c>
      <c r="B402">
        <v>403</v>
      </c>
      <c r="C402" t="s">
        <v>1414</v>
      </c>
      <c r="D402" t="s">
        <v>1415</v>
      </c>
      <c r="E402" t="s">
        <v>1416</v>
      </c>
    </row>
    <row r="403" spans="1:5" x14ac:dyDescent="0.4">
      <c r="A403" t="s">
        <v>454</v>
      </c>
      <c r="B403">
        <v>404</v>
      </c>
      <c r="C403" t="s">
        <v>1417</v>
      </c>
      <c r="D403" t="s">
        <v>1418</v>
      </c>
      <c r="E403" t="s">
        <v>1419</v>
      </c>
    </row>
    <row r="404" spans="1:5" x14ac:dyDescent="0.4">
      <c r="A404" t="s">
        <v>454</v>
      </c>
      <c r="B404">
        <v>405</v>
      </c>
      <c r="C404" t="s">
        <v>1420</v>
      </c>
      <c r="D404" t="s">
        <v>1421</v>
      </c>
      <c r="E404" t="s">
        <v>1422</v>
      </c>
    </row>
    <row r="405" spans="1:5" x14ac:dyDescent="0.4">
      <c r="A405" t="s">
        <v>450</v>
      </c>
      <c r="B405">
        <v>406</v>
      </c>
      <c r="C405" t="s">
        <v>10532</v>
      </c>
      <c r="D405" t="s">
        <v>242</v>
      </c>
      <c r="E405" t="s">
        <v>243</v>
      </c>
    </row>
    <row r="406" spans="1:5" x14ac:dyDescent="0.4">
      <c r="A406" t="s">
        <v>454</v>
      </c>
      <c r="B406">
        <v>407</v>
      </c>
      <c r="C406" t="s">
        <v>1423</v>
      </c>
      <c r="D406" t="s">
        <v>1424</v>
      </c>
      <c r="E406" t="s">
        <v>1425</v>
      </c>
    </row>
    <row r="407" spans="1:5" x14ac:dyDescent="0.4">
      <c r="A407" t="s">
        <v>461</v>
      </c>
      <c r="B407">
        <v>408</v>
      </c>
      <c r="C407" t="s">
        <v>1426</v>
      </c>
      <c r="D407" t="s">
        <v>1427</v>
      </c>
      <c r="E407" t="s">
        <v>1428</v>
      </c>
    </row>
    <row r="408" spans="1:5" x14ac:dyDescent="0.4">
      <c r="A408" t="s">
        <v>446</v>
      </c>
      <c r="B408">
        <v>409</v>
      </c>
      <c r="C408" t="s">
        <v>1429</v>
      </c>
      <c r="D408" t="s">
        <v>1430</v>
      </c>
      <c r="E408" t="s">
        <v>1431</v>
      </c>
    </row>
    <row r="409" spans="1:5" x14ac:dyDescent="0.4">
      <c r="A409" t="s">
        <v>454</v>
      </c>
      <c r="B409">
        <v>410</v>
      </c>
      <c r="C409" t="s">
        <v>1432</v>
      </c>
      <c r="D409" t="s">
        <v>1433</v>
      </c>
      <c r="E409" t="s">
        <v>1434</v>
      </c>
    </row>
    <row r="410" spans="1:5" x14ac:dyDescent="0.4">
      <c r="A410" t="s">
        <v>450</v>
      </c>
      <c r="B410">
        <v>411</v>
      </c>
      <c r="C410" t="s">
        <v>10533</v>
      </c>
      <c r="D410" t="s">
        <v>417</v>
      </c>
      <c r="E410" t="s">
        <v>418</v>
      </c>
    </row>
    <row r="411" spans="1:5" x14ac:dyDescent="0.4">
      <c r="A411" t="s">
        <v>454</v>
      </c>
      <c r="B411">
        <v>412</v>
      </c>
      <c r="C411" t="s">
        <v>1435</v>
      </c>
      <c r="D411" t="s">
        <v>1436</v>
      </c>
      <c r="E411" t="s">
        <v>1437</v>
      </c>
    </row>
    <row r="412" spans="1:5" x14ac:dyDescent="0.4">
      <c r="B412">
        <v>413</v>
      </c>
      <c r="C412" t="s">
        <v>1438</v>
      </c>
      <c r="D412" t="s">
        <v>1439</v>
      </c>
      <c r="E412" t="s">
        <v>1440</v>
      </c>
    </row>
    <row r="413" spans="1:5" x14ac:dyDescent="0.4">
      <c r="A413" t="s">
        <v>446</v>
      </c>
      <c r="B413">
        <v>414</v>
      </c>
      <c r="C413" t="s">
        <v>1441</v>
      </c>
      <c r="D413" t="s">
        <v>1442</v>
      </c>
      <c r="E413" t="s">
        <v>1443</v>
      </c>
    </row>
    <row r="414" spans="1:5" x14ac:dyDescent="0.4">
      <c r="B414">
        <v>415</v>
      </c>
      <c r="C414" t="s">
        <v>1444</v>
      </c>
      <c r="D414" t="s">
        <v>1445</v>
      </c>
      <c r="E414" t="s">
        <v>1446</v>
      </c>
    </row>
    <row r="415" spans="1:5" x14ac:dyDescent="0.4">
      <c r="A415" t="s">
        <v>450</v>
      </c>
      <c r="B415">
        <v>416</v>
      </c>
      <c r="C415" t="s">
        <v>10534</v>
      </c>
      <c r="D415" t="s">
        <v>438</v>
      </c>
      <c r="E415" t="s">
        <v>439</v>
      </c>
    </row>
    <row r="416" spans="1:5" x14ac:dyDescent="0.4">
      <c r="A416" t="s">
        <v>450</v>
      </c>
      <c r="B416">
        <v>417</v>
      </c>
      <c r="C416" t="s">
        <v>1447</v>
      </c>
      <c r="D416" t="s">
        <v>1448</v>
      </c>
      <c r="E416" t="s">
        <v>1449</v>
      </c>
    </row>
    <row r="417" spans="1:5" x14ac:dyDescent="0.4">
      <c r="A417" t="s">
        <v>450</v>
      </c>
      <c r="B417">
        <v>418</v>
      </c>
      <c r="C417" t="s">
        <v>1450</v>
      </c>
      <c r="D417" t="s">
        <v>1451</v>
      </c>
      <c r="E417" t="s">
        <v>1452</v>
      </c>
    </row>
    <row r="418" spans="1:5" x14ac:dyDescent="0.4">
      <c r="A418" t="s">
        <v>893</v>
      </c>
      <c r="B418">
        <v>419</v>
      </c>
      <c r="C418" t="s">
        <v>1453</v>
      </c>
      <c r="D418" t="s">
        <v>1454</v>
      </c>
      <c r="E418" t="s">
        <v>1455</v>
      </c>
    </row>
    <row r="419" spans="1:5" x14ac:dyDescent="0.4">
      <c r="A419" t="s">
        <v>454</v>
      </c>
      <c r="B419">
        <v>420</v>
      </c>
      <c r="C419" t="s">
        <v>1456</v>
      </c>
      <c r="D419" t="s">
        <v>1457</v>
      </c>
      <c r="E419" t="s">
        <v>1458</v>
      </c>
    </row>
    <row r="420" spans="1:5" x14ac:dyDescent="0.4">
      <c r="A420" t="s">
        <v>520</v>
      </c>
      <c r="B420">
        <v>421</v>
      </c>
      <c r="C420" t="s">
        <v>1459</v>
      </c>
      <c r="D420" t="s">
        <v>1460</v>
      </c>
      <c r="E420" t="s">
        <v>1461</v>
      </c>
    </row>
    <row r="421" spans="1:5" x14ac:dyDescent="0.4">
      <c r="B421">
        <v>422</v>
      </c>
      <c r="C421" t="s">
        <v>1462</v>
      </c>
      <c r="D421" t="s">
        <v>1463</v>
      </c>
      <c r="E421" t="s">
        <v>1464</v>
      </c>
    </row>
    <row r="422" spans="1:5" x14ac:dyDescent="0.4">
      <c r="A422" t="s">
        <v>520</v>
      </c>
      <c r="B422">
        <v>423</v>
      </c>
      <c r="C422" t="s">
        <v>1465</v>
      </c>
      <c r="D422" t="s">
        <v>1466</v>
      </c>
      <c r="E422" t="s">
        <v>1467</v>
      </c>
    </row>
    <row r="423" spans="1:5" x14ac:dyDescent="0.4">
      <c r="A423" t="s">
        <v>454</v>
      </c>
      <c r="B423">
        <v>424</v>
      </c>
      <c r="C423" t="s">
        <v>1468</v>
      </c>
      <c r="D423" t="s">
        <v>1469</v>
      </c>
      <c r="E423" t="s">
        <v>1470</v>
      </c>
    </row>
    <row r="424" spans="1:5" x14ac:dyDescent="0.4">
      <c r="A424" t="s">
        <v>450</v>
      </c>
      <c r="B424">
        <v>425</v>
      </c>
      <c r="C424" t="s">
        <v>1471</v>
      </c>
      <c r="D424" t="s">
        <v>1472</v>
      </c>
      <c r="E424" t="s">
        <v>1473</v>
      </c>
    </row>
    <row r="425" spans="1:5" x14ac:dyDescent="0.4">
      <c r="B425">
        <v>426</v>
      </c>
      <c r="C425" t="s">
        <v>1474</v>
      </c>
      <c r="D425" t="s">
        <v>1475</v>
      </c>
    </row>
    <row r="426" spans="1:5" x14ac:dyDescent="0.4">
      <c r="A426" t="s">
        <v>446</v>
      </c>
      <c r="B426">
        <v>427</v>
      </c>
      <c r="C426" t="s">
        <v>1476</v>
      </c>
      <c r="D426" t="s">
        <v>1477</v>
      </c>
      <c r="E426" t="s">
        <v>1478</v>
      </c>
    </row>
    <row r="427" spans="1:5" x14ac:dyDescent="0.4">
      <c r="A427" t="s">
        <v>446</v>
      </c>
      <c r="B427">
        <v>428</v>
      </c>
      <c r="C427" t="s">
        <v>1479</v>
      </c>
      <c r="D427" t="s">
        <v>1480</v>
      </c>
      <c r="E427" t="s">
        <v>1481</v>
      </c>
    </row>
    <row r="428" spans="1:5" x14ac:dyDescent="0.4">
      <c r="B428">
        <v>429</v>
      </c>
      <c r="C428" t="s">
        <v>1482</v>
      </c>
      <c r="D428" t="s">
        <v>1483</v>
      </c>
      <c r="E428" t="s">
        <v>1484</v>
      </c>
    </row>
    <row r="429" spans="1:5" x14ac:dyDescent="0.4">
      <c r="A429" t="s">
        <v>520</v>
      </c>
      <c r="B429">
        <v>430</v>
      </c>
      <c r="C429" t="s">
        <v>1485</v>
      </c>
      <c r="D429" t="s">
        <v>1486</v>
      </c>
      <c r="E429" t="s">
        <v>1487</v>
      </c>
    </row>
    <row r="430" spans="1:5" x14ac:dyDescent="0.4">
      <c r="A430" t="s">
        <v>474</v>
      </c>
      <c r="B430">
        <v>431</v>
      </c>
      <c r="C430" t="s">
        <v>1488</v>
      </c>
      <c r="D430" t="s">
        <v>1489</v>
      </c>
      <c r="E430" t="s">
        <v>1490</v>
      </c>
    </row>
    <row r="431" spans="1:5" x14ac:dyDescent="0.4">
      <c r="A431" t="s">
        <v>642</v>
      </c>
      <c r="B431">
        <v>432</v>
      </c>
      <c r="C431" t="s">
        <v>1491</v>
      </c>
      <c r="D431" t="s">
        <v>1492</v>
      </c>
      <c r="E431" t="s">
        <v>1493</v>
      </c>
    </row>
    <row r="432" spans="1:5" x14ac:dyDescent="0.4">
      <c r="A432" t="s">
        <v>446</v>
      </c>
      <c r="B432">
        <v>433</v>
      </c>
      <c r="C432" t="s">
        <v>1494</v>
      </c>
      <c r="D432" t="s">
        <v>1495</v>
      </c>
      <c r="E432" t="s">
        <v>1496</v>
      </c>
    </row>
    <row r="433" spans="1:5" x14ac:dyDescent="0.4">
      <c r="A433" t="s">
        <v>474</v>
      </c>
      <c r="B433">
        <v>434</v>
      </c>
      <c r="C433" t="s">
        <v>1497</v>
      </c>
      <c r="D433" t="s">
        <v>1498</v>
      </c>
      <c r="E433" t="s">
        <v>1499</v>
      </c>
    </row>
    <row r="434" spans="1:5" x14ac:dyDescent="0.4">
      <c r="A434" t="s">
        <v>454</v>
      </c>
      <c r="B434">
        <v>435</v>
      </c>
      <c r="C434" t="s">
        <v>1500</v>
      </c>
      <c r="D434" t="s">
        <v>1501</v>
      </c>
      <c r="E434" t="s">
        <v>1502</v>
      </c>
    </row>
    <row r="435" spans="1:5" x14ac:dyDescent="0.4">
      <c r="A435" t="s">
        <v>474</v>
      </c>
      <c r="B435">
        <v>436</v>
      </c>
      <c r="C435" t="s">
        <v>1503</v>
      </c>
      <c r="D435" t="s">
        <v>1504</v>
      </c>
      <c r="E435" t="s">
        <v>1505</v>
      </c>
    </row>
    <row r="436" spans="1:5" x14ac:dyDescent="0.4">
      <c r="A436" t="s">
        <v>461</v>
      </c>
      <c r="B436">
        <v>437</v>
      </c>
      <c r="C436" t="s">
        <v>1506</v>
      </c>
      <c r="D436" t="s">
        <v>1507</v>
      </c>
      <c r="E436" t="s">
        <v>1508</v>
      </c>
    </row>
    <row r="437" spans="1:5" x14ac:dyDescent="0.4">
      <c r="B437">
        <v>438</v>
      </c>
      <c r="C437" t="s">
        <v>1509</v>
      </c>
      <c r="D437" t="s">
        <v>1510</v>
      </c>
      <c r="E437" t="s">
        <v>1511</v>
      </c>
    </row>
    <row r="438" spans="1:5" x14ac:dyDescent="0.4">
      <c r="A438" t="s">
        <v>893</v>
      </c>
      <c r="B438">
        <v>439</v>
      </c>
      <c r="C438" t="s">
        <v>1512</v>
      </c>
      <c r="D438" t="s">
        <v>1513</v>
      </c>
      <c r="E438" t="s">
        <v>1514</v>
      </c>
    </row>
    <row r="439" spans="1:5" x14ac:dyDescent="0.4">
      <c r="A439" t="s">
        <v>520</v>
      </c>
      <c r="B439">
        <v>440</v>
      </c>
      <c r="C439" t="s">
        <v>1515</v>
      </c>
      <c r="D439" t="s">
        <v>1516</v>
      </c>
      <c r="E439" t="s">
        <v>1517</v>
      </c>
    </row>
    <row r="440" spans="1:5" x14ac:dyDescent="0.4">
      <c r="A440" t="s">
        <v>454</v>
      </c>
      <c r="B440">
        <v>441</v>
      </c>
      <c r="C440" t="s">
        <v>1518</v>
      </c>
      <c r="D440" t="s">
        <v>1519</v>
      </c>
      <c r="E440" t="s">
        <v>1520</v>
      </c>
    </row>
    <row r="441" spans="1:5" x14ac:dyDescent="0.4">
      <c r="A441" t="s">
        <v>454</v>
      </c>
      <c r="B441">
        <v>442</v>
      </c>
      <c r="C441" t="s">
        <v>1521</v>
      </c>
      <c r="D441" t="s">
        <v>1522</v>
      </c>
      <c r="E441" t="s">
        <v>1523</v>
      </c>
    </row>
    <row r="442" spans="1:5" x14ac:dyDescent="0.4">
      <c r="A442" t="s">
        <v>446</v>
      </c>
      <c r="B442">
        <v>443</v>
      </c>
      <c r="C442" t="s">
        <v>1524</v>
      </c>
      <c r="D442" t="s">
        <v>1525</v>
      </c>
      <c r="E442" t="s">
        <v>1526</v>
      </c>
    </row>
    <row r="443" spans="1:5" x14ac:dyDescent="0.4">
      <c r="B443">
        <v>444</v>
      </c>
      <c r="C443" t="s">
        <v>1527</v>
      </c>
      <c r="D443" t="s">
        <v>1528</v>
      </c>
      <c r="E443" t="s">
        <v>1529</v>
      </c>
    </row>
    <row r="444" spans="1:5" x14ac:dyDescent="0.4">
      <c r="A444" t="s">
        <v>450</v>
      </c>
      <c r="B444">
        <v>445</v>
      </c>
      <c r="C444" t="s">
        <v>1530</v>
      </c>
      <c r="D444" t="s">
        <v>1531</v>
      </c>
      <c r="E444" t="s">
        <v>1532</v>
      </c>
    </row>
    <row r="445" spans="1:5" x14ac:dyDescent="0.4">
      <c r="A445" t="s">
        <v>446</v>
      </c>
      <c r="B445">
        <v>446</v>
      </c>
      <c r="C445" t="s">
        <v>1533</v>
      </c>
      <c r="D445" t="s">
        <v>1534</v>
      </c>
      <c r="E445" t="s">
        <v>1535</v>
      </c>
    </row>
    <row r="446" spans="1:5" x14ac:dyDescent="0.4">
      <c r="A446" t="s">
        <v>520</v>
      </c>
      <c r="B446">
        <v>447</v>
      </c>
      <c r="C446" t="s">
        <v>1536</v>
      </c>
      <c r="D446" t="s">
        <v>1537</v>
      </c>
      <c r="E446" t="s">
        <v>1538</v>
      </c>
    </row>
    <row r="447" spans="1:5" x14ac:dyDescent="0.4">
      <c r="A447" t="s">
        <v>642</v>
      </c>
      <c r="B447">
        <v>448</v>
      </c>
      <c r="C447" t="s">
        <v>1539</v>
      </c>
      <c r="D447" t="s">
        <v>1540</v>
      </c>
      <c r="E447" t="s">
        <v>1541</v>
      </c>
    </row>
    <row r="448" spans="1:5" x14ac:dyDescent="0.4">
      <c r="A448" t="s">
        <v>1542</v>
      </c>
      <c r="B448">
        <v>449</v>
      </c>
      <c r="C448" t="s">
        <v>1543</v>
      </c>
      <c r="D448" t="s">
        <v>1544</v>
      </c>
      <c r="E448" t="s">
        <v>1545</v>
      </c>
    </row>
    <row r="449" spans="1:5" x14ac:dyDescent="0.4">
      <c r="A449" t="s">
        <v>642</v>
      </c>
      <c r="B449">
        <v>450</v>
      </c>
      <c r="C449" t="s">
        <v>1546</v>
      </c>
      <c r="D449" t="s">
        <v>1547</v>
      </c>
      <c r="E449" t="s">
        <v>1548</v>
      </c>
    </row>
    <row r="450" spans="1:5" x14ac:dyDescent="0.4">
      <c r="A450" t="s">
        <v>474</v>
      </c>
      <c r="B450">
        <v>451</v>
      </c>
      <c r="C450" t="s">
        <v>1549</v>
      </c>
      <c r="D450" t="s">
        <v>1550</v>
      </c>
      <c r="E450" t="s">
        <v>1551</v>
      </c>
    </row>
    <row r="451" spans="1:5" x14ac:dyDescent="0.4">
      <c r="A451" t="s">
        <v>520</v>
      </c>
      <c r="B451">
        <v>452</v>
      </c>
      <c r="C451" t="s">
        <v>1552</v>
      </c>
      <c r="D451" t="s">
        <v>1553</v>
      </c>
      <c r="E451" t="s">
        <v>1554</v>
      </c>
    </row>
    <row r="452" spans="1:5" x14ac:dyDescent="0.4">
      <c r="A452" t="s">
        <v>446</v>
      </c>
      <c r="B452">
        <v>453</v>
      </c>
      <c r="C452" t="s">
        <v>1555</v>
      </c>
      <c r="D452" t="s">
        <v>1556</v>
      </c>
      <c r="E452" t="s">
        <v>1557</v>
      </c>
    </row>
    <row r="453" spans="1:5" x14ac:dyDescent="0.4">
      <c r="A453" t="s">
        <v>450</v>
      </c>
      <c r="B453">
        <v>454</v>
      </c>
      <c r="C453" t="s">
        <v>1558</v>
      </c>
      <c r="D453" t="s">
        <v>1559</v>
      </c>
      <c r="E453" t="s">
        <v>1560</v>
      </c>
    </row>
    <row r="454" spans="1:5" x14ac:dyDescent="0.4">
      <c r="B454">
        <v>455</v>
      </c>
      <c r="C454" t="s">
        <v>1561</v>
      </c>
      <c r="D454" t="s">
        <v>1562</v>
      </c>
      <c r="E454" t="s">
        <v>1563</v>
      </c>
    </row>
    <row r="455" spans="1:5" x14ac:dyDescent="0.4">
      <c r="A455" t="s">
        <v>642</v>
      </c>
      <c r="B455">
        <v>456</v>
      </c>
      <c r="C455" t="s">
        <v>1564</v>
      </c>
      <c r="D455" t="s">
        <v>1565</v>
      </c>
      <c r="E455" t="s">
        <v>1566</v>
      </c>
    </row>
    <row r="456" spans="1:5" x14ac:dyDescent="0.4">
      <c r="A456" t="s">
        <v>446</v>
      </c>
      <c r="B456">
        <v>457</v>
      </c>
      <c r="C456" t="s">
        <v>1567</v>
      </c>
      <c r="D456" t="s">
        <v>1568</v>
      </c>
      <c r="E456" t="s">
        <v>1569</v>
      </c>
    </row>
    <row r="457" spans="1:5" x14ac:dyDescent="0.4">
      <c r="A457" t="s">
        <v>474</v>
      </c>
      <c r="B457">
        <v>458</v>
      </c>
      <c r="C457" t="s">
        <v>1570</v>
      </c>
      <c r="D457" t="s">
        <v>1571</v>
      </c>
      <c r="E457" t="s">
        <v>1572</v>
      </c>
    </row>
    <row r="458" spans="1:5" x14ac:dyDescent="0.4">
      <c r="A458" t="s">
        <v>446</v>
      </c>
      <c r="B458">
        <v>459</v>
      </c>
      <c r="C458" t="s">
        <v>1573</v>
      </c>
      <c r="D458" t="s">
        <v>1574</v>
      </c>
      <c r="E458" t="s">
        <v>1575</v>
      </c>
    </row>
    <row r="459" spans="1:5" x14ac:dyDescent="0.4">
      <c r="A459" t="s">
        <v>446</v>
      </c>
      <c r="B459">
        <v>460</v>
      </c>
      <c r="C459" t="s">
        <v>1576</v>
      </c>
      <c r="D459" t="s">
        <v>1577</v>
      </c>
      <c r="E459" t="s">
        <v>1578</v>
      </c>
    </row>
    <row r="460" spans="1:5" x14ac:dyDescent="0.4">
      <c r="A460" t="s">
        <v>446</v>
      </c>
      <c r="B460">
        <v>461</v>
      </c>
      <c r="C460" t="s">
        <v>1579</v>
      </c>
      <c r="D460" t="s">
        <v>1580</v>
      </c>
      <c r="E460" t="s">
        <v>1581</v>
      </c>
    </row>
    <row r="461" spans="1:5" x14ac:dyDescent="0.4">
      <c r="A461" t="s">
        <v>446</v>
      </c>
      <c r="B461">
        <v>462</v>
      </c>
      <c r="C461" t="s">
        <v>1582</v>
      </c>
      <c r="D461" t="s">
        <v>1583</v>
      </c>
      <c r="E461" t="s">
        <v>1584</v>
      </c>
    </row>
    <row r="462" spans="1:5" x14ac:dyDescent="0.4">
      <c r="A462" t="s">
        <v>893</v>
      </c>
      <c r="B462">
        <v>463</v>
      </c>
      <c r="C462" t="s">
        <v>1585</v>
      </c>
      <c r="D462" t="s">
        <v>1586</v>
      </c>
      <c r="E462" t="s">
        <v>1587</v>
      </c>
    </row>
    <row r="463" spans="1:5" x14ac:dyDescent="0.4">
      <c r="A463" t="s">
        <v>454</v>
      </c>
      <c r="B463">
        <v>464</v>
      </c>
      <c r="C463" t="s">
        <v>1588</v>
      </c>
      <c r="D463" t="s">
        <v>1589</v>
      </c>
      <c r="E463" t="s">
        <v>1590</v>
      </c>
    </row>
    <row r="464" spans="1:5" x14ac:dyDescent="0.4">
      <c r="A464" t="s">
        <v>454</v>
      </c>
      <c r="B464">
        <v>465</v>
      </c>
      <c r="C464" t="s">
        <v>1591</v>
      </c>
      <c r="D464" t="s">
        <v>1592</v>
      </c>
      <c r="E464" t="s">
        <v>1593</v>
      </c>
    </row>
    <row r="465" spans="1:5" x14ac:dyDescent="0.4">
      <c r="A465" t="s">
        <v>454</v>
      </c>
      <c r="B465">
        <v>466</v>
      </c>
      <c r="C465" t="s">
        <v>1594</v>
      </c>
      <c r="D465" t="s">
        <v>1595</v>
      </c>
      <c r="E465" t="s">
        <v>1596</v>
      </c>
    </row>
    <row r="466" spans="1:5" x14ac:dyDescent="0.4">
      <c r="A466" t="s">
        <v>454</v>
      </c>
      <c r="B466">
        <v>467</v>
      </c>
      <c r="C466" t="s">
        <v>1597</v>
      </c>
      <c r="D466" t="s">
        <v>1598</v>
      </c>
      <c r="E466" t="s">
        <v>1599</v>
      </c>
    </row>
    <row r="467" spans="1:5" x14ac:dyDescent="0.4">
      <c r="A467" t="s">
        <v>446</v>
      </c>
      <c r="B467">
        <v>468</v>
      </c>
      <c r="C467" t="s">
        <v>1600</v>
      </c>
      <c r="D467" t="s">
        <v>1601</v>
      </c>
      <c r="E467" t="s">
        <v>1602</v>
      </c>
    </row>
    <row r="468" spans="1:5" x14ac:dyDescent="0.4">
      <c r="A468" t="s">
        <v>454</v>
      </c>
      <c r="B468">
        <v>469</v>
      </c>
      <c r="C468" t="s">
        <v>1603</v>
      </c>
      <c r="D468" t="s">
        <v>1604</v>
      </c>
      <c r="E468" t="s">
        <v>1605</v>
      </c>
    </row>
    <row r="469" spans="1:5" x14ac:dyDescent="0.4">
      <c r="A469" t="s">
        <v>642</v>
      </c>
      <c r="B469">
        <v>470</v>
      </c>
      <c r="C469" t="s">
        <v>1606</v>
      </c>
      <c r="D469" t="s">
        <v>1607</v>
      </c>
      <c r="E469" t="s">
        <v>1608</v>
      </c>
    </row>
    <row r="470" spans="1:5" x14ac:dyDescent="0.4">
      <c r="A470" t="s">
        <v>446</v>
      </c>
      <c r="B470">
        <v>471</v>
      </c>
      <c r="C470" t="s">
        <v>1609</v>
      </c>
      <c r="D470" t="s">
        <v>1610</v>
      </c>
      <c r="E470" t="s">
        <v>1611</v>
      </c>
    </row>
    <row r="471" spans="1:5" x14ac:dyDescent="0.4">
      <c r="A471" t="s">
        <v>893</v>
      </c>
      <c r="B471">
        <v>472</v>
      </c>
      <c r="C471" t="s">
        <v>1612</v>
      </c>
      <c r="D471" t="s">
        <v>1613</v>
      </c>
      <c r="E471" t="s">
        <v>1614</v>
      </c>
    </row>
    <row r="472" spans="1:5" x14ac:dyDescent="0.4">
      <c r="A472" t="s">
        <v>454</v>
      </c>
      <c r="B472">
        <v>473</v>
      </c>
      <c r="C472" t="s">
        <v>1615</v>
      </c>
      <c r="D472" t="s">
        <v>1616</v>
      </c>
      <c r="E472" t="s">
        <v>1617</v>
      </c>
    </row>
    <row r="473" spans="1:5" x14ac:dyDescent="0.4">
      <c r="A473" t="s">
        <v>446</v>
      </c>
      <c r="B473">
        <v>474</v>
      </c>
      <c r="C473" t="s">
        <v>1618</v>
      </c>
      <c r="D473" t="s">
        <v>1619</v>
      </c>
      <c r="E473" t="s">
        <v>1620</v>
      </c>
    </row>
    <row r="474" spans="1:5" x14ac:dyDescent="0.4">
      <c r="B474">
        <v>475</v>
      </c>
      <c r="C474" t="s">
        <v>1621</v>
      </c>
      <c r="D474" t="s">
        <v>1622</v>
      </c>
      <c r="E474" t="s">
        <v>1623</v>
      </c>
    </row>
    <row r="475" spans="1:5" x14ac:dyDescent="0.4">
      <c r="B475">
        <v>476</v>
      </c>
      <c r="C475" t="s">
        <v>1624</v>
      </c>
      <c r="D475" t="s">
        <v>1625</v>
      </c>
      <c r="E475" t="s">
        <v>1626</v>
      </c>
    </row>
    <row r="476" spans="1:5" x14ac:dyDescent="0.4">
      <c r="A476" t="s">
        <v>446</v>
      </c>
      <c r="B476">
        <v>477</v>
      </c>
      <c r="C476" t="s">
        <v>1627</v>
      </c>
      <c r="D476" t="s">
        <v>1628</v>
      </c>
      <c r="E476" t="s">
        <v>1629</v>
      </c>
    </row>
    <row r="477" spans="1:5" x14ac:dyDescent="0.4">
      <c r="A477" t="s">
        <v>454</v>
      </c>
      <c r="B477">
        <v>478</v>
      </c>
      <c r="C477" t="s">
        <v>1630</v>
      </c>
      <c r="D477" t="s">
        <v>1631</v>
      </c>
      <c r="E477" t="s">
        <v>1632</v>
      </c>
    </row>
    <row r="478" spans="1:5" x14ac:dyDescent="0.4">
      <c r="A478" t="s">
        <v>446</v>
      </c>
      <c r="B478">
        <v>479</v>
      </c>
      <c r="C478" t="s">
        <v>1633</v>
      </c>
      <c r="D478" t="s">
        <v>1634</v>
      </c>
      <c r="E478" t="s">
        <v>1635</v>
      </c>
    </row>
    <row r="479" spans="1:5" x14ac:dyDescent="0.4">
      <c r="A479" t="s">
        <v>446</v>
      </c>
      <c r="B479">
        <v>480</v>
      </c>
      <c r="C479" t="s">
        <v>1636</v>
      </c>
      <c r="D479" t="s">
        <v>1637</v>
      </c>
      <c r="E479" t="s">
        <v>1638</v>
      </c>
    </row>
    <row r="480" spans="1:5" x14ac:dyDescent="0.4">
      <c r="A480" t="s">
        <v>446</v>
      </c>
      <c r="B480">
        <v>481</v>
      </c>
      <c r="C480" t="s">
        <v>1639</v>
      </c>
      <c r="D480" t="s">
        <v>1640</v>
      </c>
      <c r="E480" t="s">
        <v>1641</v>
      </c>
    </row>
    <row r="481" spans="1:5" x14ac:dyDescent="0.4">
      <c r="A481" t="s">
        <v>446</v>
      </c>
      <c r="B481">
        <v>482</v>
      </c>
      <c r="C481" t="s">
        <v>1642</v>
      </c>
      <c r="D481" t="s">
        <v>1643</v>
      </c>
      <c r="E481" t="s">
        <v>1644</v>
      </c>
    </row>
    <row r="482" spans="1:5" x14ac:dyDescent="0.4">
      <c r="A482" t="s">
        <v>450</v>
      </c>
      <c r="B482">
        <v>483</v>
      </c>
      <c r="C482" t="s">
        <v>1645</v>
      </c>
      <c r="D482" t="s">
        <v>1646</v>
      </c>
      <c r="E482" t="s">
        <v>1647</v>
      </c>
    </row>
    <row r="483" spans="1:5" x14ac:dyDescent="0.4">
      <c r="A483" t="s">
        <v>461</v>
      </c>
      <c r="B483">
        <v>484</v>
      </c>
      <c r="C483" t="s">
        <v>1648</v>
      </c>
      <c r="D483" t="s">
        <v>1649</v>
      </c>
      <c r="E483" t="s">
        <v>1650</v>
      </c>
    </row>
    <row r="484" spans="1:5" x14ac:dyDescent="0.4">
      <c r="A484" t="s">
        <v>893</v>
      </c>
      <c r="B484">
        <v>485</v>
      </c>
      <c r="C484" t="s">
        <v>1651</v>
      </c>
      <c r="D484" t="s">
        <v>1652</v>
      </c>
      <c r="E484" t="s">
        <v>1653</v>
      </c>
    </row>
    <row r="485" spans="1:5" x14ac:dyDescent="0.4">
      <c r="A485" t="s">
        <v>520</v>
      </c>
      <c r="B485">
        <v>486</v>
      </c>
      <c r="C485" t="s">
        <v>1654</v>
      </c>
      <c r="D485" t="s">
        <v>1655</v>
      </c>
      <c r="E485" t="s">
        <v>1656</v>
      </c>
    </row>
    <row r="486" spans="1:5" x14ac:dyDescent="0.4">
      <c r="A486" t="s">
        <v>520</v>
      </c>
      <c r="B486">
        <v>487</v>
      </c>
      <c r="C486" t="s">
        <v>1657</v>
      </c>
      <c r="D486" t="s">
        <v>1658</v>
      </c>
      <c r="E486" t="s">
        <v>1659</v>
      </c>
    </row>
    <row r="487" spans="1:5" x14ac:dyDescent="0.4">
      <c r="A487" t="s">
        <v>474</v>
      </c>
      <c r="B487">
        <v>488</v>
      </c>
      <c r="C487" t="s">
        <v>1660</v>
      </c>
      <c r="D487" t="s">
        <v>1661</v>
      </c>
      <c r="E487" t="s">
        <v>1662</v>
      </c>
    </row>
    <row r="488" spans="1:5" x14ac:dyDescent="0.4">
      <c r="A488" t="s">
        <v>1663</v>
      </c>
      <c r="B488">
        <v>489</v>
      </c>
      <c r="C488" t="s">
        <v>1664</v>
      </c>
      <c r="D488" t="s">
        <v>1665</v>
      </c>
      <c r="E488" t="s">
        <v>1666</v>
      </c>
    </row>
    <row r="489" spans="1:5" x14ac:dyDescent="0.4">
      <c r="A489" t="s">
        <v>454</v>
      </c>
      <c r="B489">
        <v>490</v>
      </c>
      <c r="C489" t="s">
        <v>1667</v>
      </c>
      <c r="D489" t="s">
        <v>1668</v>
      </c>
      <c r="E489" t="s">
        <v>1669</v>
      </c>
    </row>
    <row r="490" spans="1:5" x14ac:dyDescent="0.4">
      <c r="A490" t="s">
        <v>450</v>
      </c>
      <c r="B490">
        <v>491</v>
      </c>
      <c r="C490" t="s">
        <v>1670</v>
      </c>
      <c r="D490" t="s">
        <v>1671</v>
      </c>
      <c r="E490" t="s">
        <v>1672</v>
      </c>
    </row>
    <row r="491" spans="1:5" x14ac:dyDescent="0.4">
      <c r="A491" t="s">
        <v>446</v>
      </c>
      <c r="B491">
        <v>492</v>
      </c>
      <c r="C491" t="s">
        <v>1673</v>
      </c>
      <c r="D491" t="s">
        <v>1674</v>
      </c>
      <c r="E491" t="s">
        <v>1675</v>
      </c>
    </row>
    <row r="492" spans="1:5" x14ac:dyDescent="0.4">
      <c r="A492" t="s">
        <v>802</v>
      </c>
      <c r="B492">
        <v>493</v>
      </c>
      <c r="C492" t="s">
        <v>1676</v>
      </c>
      <c r="D492" t="s">
        <v>1677</v>
      </c>
      <c r="E492" t="s">
        <v>1678</v>
      </c>
    </row>
    <row r="493" spans="1:5" x14ac:dyDescent="0.4">
      <c r="A493" t="s">
        <v>642</v>
      </c>
      <c r="B493">
        <v>494</v>
      </c>
      <c r="C493" t="s">
        <v>1679</v>
      </c>
      <c r="D493" t="s">
        <v>1680</v>
      </c>
      <c r="E493" t="s">
        <v>1681</v>
      </c>
    </row>
    <row r="494" spans="1:5" x14ac:dyDescent="0.4">
      <c r="A494" t="s">
        <v>450</v>
      </c>
      <c r="B494">
        <v>495</v>
      </c>
      <c r="C494" t="s">
        <v>1682</v>
      </c>
      <c r="D494" t="s">
        <v>1683</v>
      </c>
      <c r="E494" t="s">
        <v>1684</v>
      </c>
    </row>
    <row r="495" spans="1:5" x14ac:dyDescent="0.4">
      <c r="A495" t="s">
        <v>450</v>
      </c>
      <c r="B495">
        <v>496</v>
      </c>
      <c r="C495" t="s">
        <v>1685</v>
      </c>
      <c r="D495" t="s">
        <v>1686</v>
      </c>
      <c r="E495" t="s">
        <v>1687</v>
      </c>
    </row>
    <row r="496" spans="1:5" x14ac:dyDescent="0.4">
      <c r="A496" t="s">
        <v>450</v>
      </c>
      <c r="B496">
        <v>497</v>
      </c>
      <c r="C496" t="s">
        <v>1688</v>
      </c>
      <c r="D496" t="s">
        <v>1689</v>
      </c>
      <c r="E496" t="s">
        <v>1690</v>
      </c>
    </row>
    <row r="497" spans="1:5" x14ac:dyDescent="0.4">
      <c r="A497" t="s">
        <v>474</v>
      </c>
      <c r="B497">
        <v>498</v>
      </c>
      <c r="C497" t="s">
        <v>1691</v>
      </c>
      <c r="D497" t="s">
        <v>1692</v>
      </c>
      <c r="E497" t="s">
        <v>1693</v>
      </c>
    </row>
    <row r="498" spans="1:5" x14ac:dyDescent="0.4">
      <c r="A498" t="s">
        <v>454</v>
      </c>
      <c r="B498">
        <v>499</v>
      </c>
      <c r="C498" t="s">
        <v>1694</v>
      </c>
      <c r="D498" t="s">
        <v>1695</v>
      </c>
      <c r="E498" t="s">
        <v>1696</v>
      </c>
    </row>
    <row r="499" spans="1:5" x14ac:dyDescent="0.4">
      <c r="A499" t="s">
        <v>454</v>
      </c>
      <c r="B499">
        <v>500</v>
      </c>
      <c r="C499" t="s">
        <v>1697</v>
      </c>
      <c r="D499" t="s">
        <v>1698</v>
      </c>
      <c r="E499" t="s">
        <v>1699</v>
      </c>
    </row>
    <row r="500" spans="1:5" x14ac:dyDescent="0.4">
      <c r="A500" t="s">
        <v>802</v>
      </c>
      <c r="B500">
        <v>501</v>
      </c>
      <c r="C500" t="s">
        <v>1700</v>
      </c>
      <c r="D500" t="s">
        <v>1701</v>
      </c>
      <c r="E500" t="s">
        <v>1702</v>
      </c>
    </row>
    <row r="501" spans="1:5" x14ac:dyDescent="0.4">
      <c r="A501" t="s">
        <v>642</v>
      </c>
      <c r="B501">
        <v>502</v>
      </c>
      <c r="C501" t="s">
        <v>1703</v>
      </c>
      <c r="D501" t="s">
        <v>1704</v>
      </c>
      <c r="E501" t="s">
        <v>1705</v>
      </c>
    </row>
    <row r="502" spans="1:5" x14ac:dyDescent="0.4">
      <c r="A502" t="s">
        <v>450</v>
      </c>
      <c r="B502">
        <v>503</v>
      </c>
      <c r="C502" t="s">
        <v>1706</v>
      </c>
      <c r="D502" t="s">
        <v>1707</v>
      </c>
      <c r="E502" t="s">
        <v>1708</v>
      </c>
    </row>
    <row r="503" spans="1:5" x14ac:dyDescent="0.4">
      <c r="A503" t="s">
        <v>461</v>
      </c>
      <c r="B503">
        <v>504</v>
      </c>
      <c r="C503" t="s">
        <v>1709</v>
      </c>
      <c r="D503" t="s">
        <v>1710</v>
      </c>
      <c r="E503" t="s">
        <v>1711</v>
      </c>
    </row>
    <row r="504" spans="1:5" x14ac:dyDescent="0.4">
      <c r="A504" t="s">
        <v>454</v>
      </c>
      <c r="B504">
        <v>505</v>
      </c>
      <c r="C504" t="s">
        <v>1712</v>
      </c>
      <c r="D504" t="s">
        <v>1713</v>
      </c>
      <c r="E504" t="s">
        <v>1714</v>
      </c>
    </row>
    <row r="505" spans="1:5" x14ac:dyDescent="0.4">
      <c r="A505" t="s">
        <v>1663</v>
      </c>
      <c r="B505">
        <v>506</v>
      </c>
      <c r="C505" t="s">
        <v>1715</v>
      </c>
      <c r="D505" t="s">
        <v>1716</v>
      </c>
      <c r="E505" t="s">
        <v>1717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2"/>
  <sheetViews>
    <sheetView topLeftCell="A119" workbookViewId="0">
      <selection activeCell="D144" sqref="D144"/>
    </sheetView>
  </sheetViews>
  <sheetFormatPr defaultRowHeight="18.75" x14ac:dyDescent="0.4"/>
  <cols>
    <col min="5" max="5" width="31.25" bestFit="1" customWidth="1"/>
    <col min="6" max="6" width="15.625" bestFit="1" customWidth="1"/>
  </cols>
  <sheetData>
    <row r="1" spans="1:6" x14ac:dyDescent="0.4">
      <c r="A1" t="s">
        <v>446</v>
      </c>
      <c r="B1">
        <v>1</v>
      </c>
      <c r="C1" t="s">
        <v>12</v>
      </c>
      <c r="D1" t="s">
        <v>246</v>
      </c>
      <c r="E1" t="s">
        <v>247</v>
      </c>
      <c r="F1" t="s">
        <v>14</v>
      </c>
    </row>
    <row r="2" spans="1:6" x14ac:dyDescent="0.4">
      <c r="A2" t="s">
        <v>446</v>
      </c>
      <c r="B2">
        <v>2</v>
      </c>
      <c r="C2" t="s">
        <v>12</v>
      </c>
      <c r="D2" t="s">
        <v>10535</v>
      </c>
      <c r="E2" t="s">
        <v>10536</v>
      </c>
      <c r="F2" t="s">
        <v>11</v>
      </c>
    </row>
    <row r="3" spans="1:6" x14ac:dyDescent="0.4">
      <c r="A3" t="s">
        <v>446</v>
      </c>
      <c r="B3">
        <v>3</v>
      </c>
      <c r="C3" t="s">
        <v>12</v>
      </c>
      <c r="D3" t="s">
        <v>10537</v>
      </c>
      <c r="E3" t="s">
        <v>10538</v>
      </c>
      <c r="F3" t="s">
        <v>121</v>
      </c>
    </row>
    <row r="4" spans="1:6" x14ac:dyDescent="0.4">
      <c r="A4" t="s">
        <v>446</v>
      </c>
      <c r="B4">
        <v>4</v>
      </c>
      <c r="C4" t="s">
        <v>12</v>
      </c>
      <c r="D4" t="s">
        <v>10539</v>
      </c>
      <c r="E4" t="s">
        <v>10540</v>
      </c>
      <c r="F4" t="s">
        <v>38</v>
      </c>
    </row>
    <row r="5" spans="1:6" x14ac:dyDescent="0.4">
      <c r="A5" t="s">
        <v>520</v>
      </c>
      <c r="B5">
        <v>5</v>
      </c>
      <c r="C5" t="s">
        <v>12</v>
      </c>
      <c r="D5" t="s">
        <v>10541</v>
      </c>
      <c r="E5" t="s">
        <v>10542</v>
      </c>
      <c r="F5" t="s">
        <v>121</v>
      </c>
    </row>
    <row r="6" spans="1:6" x14ac:dyDescent="0.4">
      <c r="A6" t="s">
        <v>446</v>
      </c>
      <c r="B6">
        <v>6</v>
      </c>
      <c r="C6" t="s">
        <v>12</v>
      </c>
      <c r="D6" t="s">
        <v>10543</v>
      </c>
      <c r="E6" t="s">
        <v>10544</v>
      </c>
      <c r="F6" t="s">
        <v>14</v>
      </c>
    </row>
    <row r="7" spans="1:6" x14ac:dyDescent="0.4">
      <c r="A7" t="s">
        <v>450</v>
      </c>
      <c r="B7">
        <v>7</v>
      </c>
      <c r="C7" t="s">
        <v>12</v>
      </c>
      <c r="D7" t="s">
        <v>10545</v>
      </c>
      <c r="E7" t="s">
        <v>10546</v>
      </c>
      <c r="F7" t="s">
        <v>207</v>
      </c>
    </row>
    <row r="8" spans="1:6" x14ac:dyDescent="0.4">
      <c r="A8" t="s">
        <v>446</v>
      </c>
      <c r="B8">
        <v>8</v>
      </c>
      <c r="C8" t="s">
        <v>12</v>
      </c>
      <c r="D8" t="s">
        <v>10547</v>
      </c>
      <c r="E8" t="s">
        <v>10548</v>
      </c>
      <c r="F8" t="s">
        <v>204</v>
      </c>
    </row>
    <row r="9" spans="1:6" x14ac:dyDescent="0.4">
      <c r="A9" t="s">
        <v>461</v>
      </c>
      <c r="B9">
        <v>9</v>
      </c>
      <c r="C9" t="s">
        <v>246</v>
      </c>
      <c r="D9" t="s">
        <v>10549</v>
      </c>
      <c r="E9" t="s">
        <v>10550</v>
      </c>
      <c r="F9" t="s">
        <v>14</v>
      </c>
    </row>
    <row r="10" spans="1:6" x14ac:dyDescent="0.4">
      <c r="A10" t="s">
        <v>474</v>
      </c>
      <c r="B10">
        <v>10</v>
      </c>
      <c r="C10" t="s">
        <v>246</v>
      </c>
      <c r="D10" t="s">
        <v>10551</v>
      </c>
      <c r="E10" t="s">
        <v>10552</v>
      </c>
      <c r="F10" t="s">
        <v>121</v>
      </c>
    </row>
    <row r="11" spans="1:6" x14ac:dyDescent="0.4">
      <c r="A11" t="s">
        <v>446</v>
      </c>
      <c r="B11">
        <v>11</v>
      </c>
      <c r="C11" t="s">
        <v>30</v>
      </c>
      <c r="D11" t="s">
        <v>536</v>
      </c>
      <c r="E11" t="s">
        <v>537</v>
      </c>
      <c r="F11" t="s">
        <v>8</v>
      </c>
    </row>
    <row r="12" spans="1:6" x14ac:dyDescent="0.4">
      <c r="A12" t="s">
        <v>446</v>
      </c>
      <c r="B12">
        <v>12</v>
      </c>
      <c r="C12" t="s">
        <v>30</v>
      </c>
      <c r="D12" t="s">
        <v>506</v>
      </c>
      <c r="E12" t="s">
        <v>507</v>
      </c>
      <c r="F12" t="s">
        <v>24</v>
      </c>
    </row>
    <row r="13" spans="1:6" x14ac:dyDescent="0.4">
      <c r="A13" t="s">
        <v>10553</v>
      </c>
      <c r="B13">
        <v>13</v>
      </c>
      <c r="C13" t="s">
        <v>30</v>
      </c>
      <c r="D13" t="s">
        <v>581</v>
      </c>
      <c r="E13" t="s">
        <v>582</v>
      </c>
      <c r="F13" t="s">
        <v>24</v>
      </c>
    </row>
    <row r="14" spans="1:6" x14ac:dyDescent="0.4">
      <c r="A14" t="s">
        <v>446</v>
      </c>
      <c r="B14">
        <v>14</v>
      </c>
      <c r="C14" t="s">
        <v>30</v>
      </c>
      <c r="D14" t="s">
        <v>10554</v>
      </c>
      <c r="E14" t="s">
        <v>10555</v>
      </c>
      <c r="F14" t="s">
        <v>14</v>
      </c>
    </row>
    <row r="15" spans="1:6" x14ac:dyDescent="0.4">
      <c r="A15" t="s">
        <v>454</v>
      </c>
      <c r="B15">
        <v>15</v>
      </c>
      <c r="C15" t="s">
        <v>30</v>
      </c>
      <c r="D15" t="s">
        <v>10452</v>
      </c>
      <c r="E15" t="s">
        <v>10453</v>
      </c>
      <c r="F15" t="s">
        <v>113</v>
      </c>
    </row>
    <row r="16" spans="1:6" x14ac:dyDescent="0.4">
      <c r="A16" t="s">
        <v>446</v>
      </c>
      <c r="B16">
        <v>16</v>
      </c>
      <c r="C16" t="s">
        <v>30</v>
      </c>
      <c r="D16" t="s">
        <v>395</v>
      </c>
      <c r="E16" t="s">
        <v>396</v>
      </c>
      <c r="F16" t="s">
        <v>11</v>
      </c>
    </row>
    <row r="17" spans="1:6" x14ac:dyDescent="0.4">
      <c r="A17" t="s">
        <v>446</v>
      </c>
      <c r="B17">
        <v>17</v>
      </c>
      <c r="C17" t="s">
        <v>30</v>
      </c>
      <c r="D17" t="s">
        <v>10556</v>
      </c>
      <c r="E17" t="s">
        <v>10557</v>
      </c>
      <c r="F17" t="s">
        <v>14</v>
      </c>
    </row>
    <row r="18" spans="1:6" x14ac:dyDescent="0.4">
      <c r="A18" t="s">
        <v>10553</v>
      </c>
      <c r="B18">
        <v>18</v>
      </c>
      <c r="C18" t="s">
        <v>30</v>
      </c>
      <c r="D18" t="s">
        <v>1483</v>
      </c>
      <c r="E18" t="s">
        <v>1484</v>
      </c>
      <c r="F18" t="s">
        <v>73</v>
      </c>
    </row>
    <row r="19" spans="1:6" x14ac:dyDescent="0.4">
      <c r="A19" t="s">
        <v>474</v>
      </c>
      <c r="B19">
        <v>19</v>
      </c>
      <c r="C19" t="s">
        <v>30</v>
      </c>
      <c r="D19" t="s">
        <v>54</v>
      </c>
    </row>
    <row r="20" spans="1:6" x14ac:dyDescent="0.4">
      <c r="A20" t="s">
        <v>446</v>
      </c>
      <c r="B20">
        <v>20</v>
      </c>
      <c r="C20" t="s">
        <v>30</v>
      </c>
      <c r="D20" t="s">
        <v>22</v>
      </c>
    </row>
    <row r="21" spans="1:6" x14ac:dyDescent="0.4">
      <c r="A21" t="s">
        <v>446</v>
      </c>
      <c r="B21">
        <v>21</v>
      </c>
      <c r="C21" t="s">
        <v>581</v>
      </c>
      <c r="D21" t="s">
        <v>10558</v>
      </c>
      <c r="E21" t="s">
        <v>10559</v>
      </c>
      <c r="F21" t="s">
        <v>204</v>
      </c>
    </row>
    <row r="22" spans="1:6" x14ac:dyDescent="0.4">
      <c r="A22" t="s">
        <v>446</v>
      </c>
      <c r="B22">
        <v>22</v>
      </c>
      <c r="C22" t="s">
        <v>581</v>
      </c>
      <c r="D22" t="s">
        <v>10560</v>
      </c>
      <c r="E22" t="s">
        <v>10561</v>
      </c>
      <c r="F22" t="s">
        <v>38</v>
      </c>
    </row>
    <row r="23" spans="1:6" x14ac:dyDescent="0.4">
      <c r="A23" t="s">
        <v>446</v>
      </c>
      <c r="B23">
        <v>23</v>
      </c>
      <c r="C23" t="s">
        <v>78</v>
      </c>
      <c r="D23" t="s">
        <v>10562</v>
      </c>
    </row>
    <row r="24" spans="1:6" x14ac:dyDescent="0.4">
      <c r="A24" t="s">
        <v>446</v>
      </c>
      <c r="B24">
        <v>24</v>
      </c>
      <c r="C24" t="s">
        <v>78</v>
      </c>
      <c r="D24" t="s">
        <v>904</v>
      </c>
    </row>
    <row r="25" spans="1:6" x14ac:dyDescent="0.4">
      <c r="A25" t="s">
        <v>446</v>
      </c>
      <c r="B25">
        <v>25</v>
      </c>
      <c r="C25" t="s">
        <v>78</v>
      </c>
      <c r="D25" t="s">
        <v>10563</v>
      </c>
    </row>
    <row r="26" spans="1:6" x14ac:dyDescent="0.4">
      <c r="A26" t="s">
        <v>446</v>
      </c>
      <c r="B26">
        <v>26</v>
      </c>
      <c r="C26" t="s">
        <v>78</v>
      </c>
      <c r="D26" t="s">
        <v>719</v>
      </c>
    </row>
    <row r="27" spans="1:6" x14ac:dyDescent="0.4">
      <c r="A27" t="s">
        <v>446</v>
      </c>
      <c r="B27">
        <v>27</v>
      </c>
      <c r="C27" t="s">
        <v>78</v>
      </c>
      <c r="D27" t="s">
        <v>10564</v>
      </c>
    </row>
    <row r="28" spans="1:6" x14ac:dyDescent="0.4">
      <c r="A28" t="s">
        <v>446</v>
      </c>
      <c r="B28">
        <v>28</v>
      </c>
      <c r="C28" t="s">
        <v>78</v>
      </c>
      <c r="D28" t="s">
        <v>414</v>
      </c>
    </row>
    <row r="29" spans="1:6" x14ac:dyDescent="0.4">
      <c r="A29" t="s">
        <v>446</v>
      </c>
      <c r="B29">
        <v>29</v>
      </c>
      <c r="C29" t="s">
        <v>78</v>
      </c>
      <c r="D29" t="s">
        <v>873</v>
      </c>
    </row>
    <row r="30" spans="1:6" x14ac:dyDescent="0.4">
      <c r="A30" t="s">
        <v>446</v>
      </c>
      <c r="B30">
        <v>30</v>
      </c>
      <c r="C30" t="s">
        <v>78</v>
      </c>
      <c r="D30" t="s">
        <v>10565</v>
      </c>
    </row>
    <row r="31" spans="1:6" x14ac:dyDescent="0.4">
      <c r="A31" t="s">
        <v>642</v>
      </c>
      <c r="B31">
        <v>31</v>
      </c>
      <c r="C31" t="s">
        <v>78</v>
      </c>
      <c r="D31" t="s">
        <v>301</v>
      </c>
    </row>
    <row r="32" spans="1:6" x14ac:dyDescent="0.4">
      <c r="A32" t="s">
        <v>446</v>
      </c>
      <c r="B32">
        <v>32</v>
      </c>
      <c r="C32" t="s">
        <v>78</v>
      </c>
      <c r="D32" t="s">
        <v>10566</v>
      </c>
    </row>
    <row r="33" spans="1:4" x14ac:dyDescent="0.4">
      <c r="A33" t="s">
        <v>474</v>
      </c>
      <c r="B33">
        <v>33</v>
      </c>
      <c r="C33" t="s">
        <v>111</v>
      </c>
      <c r="D33" t="s">
        <v>599</v>
      </c>
    </row>
    <row r="34" spans="1:4" x14ac:dyDescent="0.4">
      <c r="A34" t="s">
        <v>454</v>
      </c>
      <c r="B34">
        <v>34</v>
      </c>
      <c r="C34" t="s">
        <v>111</v>
      </c>
      <c r="D34" t="s">
        <v>563</v>
      </c>
    </row>
    <row r="35" spans="1:4" x14ac:dyDescent="0.4">
      <c r="A35" t="s">
        <v>446</v>
      </c>
      <c r="B35">
        <v>35</v>
      </c>
      <c r="C35" t="s">
        <v>111</v>
      </c>
      <c r="D35" t="s">
        <v>10567</v>
      </c>
    </row>
    <row r="36" spans="1:4" x14ac:dyDescent="0.4">
      <c r="A36" t="s">
        <v>446</v>
      </c>
      <c r="B36">
        <v>36</v>
      </c>
      <c r="C36" t="s">
        <v>111</v>
      </c>
      <c r="D36" t="s">
        <v>10568</v>
      </c>
    </row>
    <row r="37" spans="1:4" x14ac:dyDescent="0.4">
      <c r="A37" t="s">
        <v>450</v>
      </c>
      <c r="B37">
        <v>37</v>
      </c>
      <c r="C37" t="s">
        <v>111</v>
      </c>
      <c r="D37" t="s">
        <v>1191</v>
      </c>
    </row>
    <row r="38" spans="1:4" x14ac:dyDescent="0.4">
      <c r="A38" t="s">
        <v>520</v>
      </c>
      <c r="B38">
        <v>38</v>
      </c>
      <c r="C38" t="s">
        <v>111</v>
      </c>
      <c r="D38" t="s">
        <v>32</v>
      </c>
    </row>
    <row r="39" spans="1:4" x14ac:dyDescent="0.4">
      <c r="A39" t="s">
        <v>474</v>
      </c>
      <c r="B39">
        <v>39</v>
      </c>
      <c r="C39" t="s">
        <v>111</v>
      </c>
      <c r="D39" t="s">
        <v>10569</v>
      </c>
    </row>
    <row r="40" spans="1:4" x14ac:dyDescent="0.4">
      <c r="A40" t="s">
        <v>446</v>
      </c>
      <c r="B40">
        <v>40</v>
      </c>
      <c r="C40" t="s">
        <v>111</v>
      </c>
      <c r="D40" t="s">
        <v>10570</v>
      </c>
    </row>
    <row r="41" spans="1:4" x14ac:dyDescent="0.4">
      <c r="A41" t="s">
        <v>446</v>
      </c>
      <c r="B41">
        <v>41</v>
      </c>
      <c r="C41" t="s">
        <v>111</v>
      </c>
      <c r="D41" t="s">
        <v>10571</v>
      </c>
    </row>
    <row r="42" spans="1:4" x14ac:dyDescent="0.4">
      <c r="A42" t="s">
        <v>446</v>
      </c>
      <c r="B42">
        <v>42</v>
      </c>
      <c r="C42" t="s">
        <v>129</v>
      </c>
      <c r="D42" t="s">
        <v>129</v>
      </c>
    </row>
    <row r="43" spans="1:4" x14ac:dyDescent="0.4">
      <c r="A43" t="s">
        <v>446</v>
      </c>
      <c r="B43">
        <v>43</v>
      </c>
      <c r="C43" t="s">
        <v>129</v>
      </c>
      <c r="D43" t="s">
        <v>10572</v>
      </c>
    </row>
    <row r="44" spans="1:4" x14ac:dyDescent="0.4">
      <c r="A44" t="s">
        <v>446</v>
      </c>
      <c r="B44">
        <v>44</v>
      </c>
      <c r="C44" t="s">
        <v>129</v>
      </c>
      <c r="D44" t="s">
        <v>10573</v>
      </c>
    </row>
    <row r="45" spans="1:4" x14ac:dyDescent="0.4">
      <c r="A45" t="s">
        <v>446</v>
      </c>
      <c r="B45">
        <v>45</v>
      </c>
      <c r="C45" t="s">
        <v>129</v>
      </c>
      <c r="D45" t="s">
        <v>10574</v>
      </c>
    </row>
    <row r="46" spans="1:4" x14ac:dyDescent="0.4">
      <c r="A46" t="s">
        <v>446</v>
      </c>
      <c r="B46">
        <v>46</v>
      </c>
      <c r="C46" t="s">
        <v>129</v>
      </c>
      <c r="D46" t="s">
        <v>10575</v>
      </c>
    </row>
    <row r="47" spans="1:4" x14ac:dyDescent="0.4">
      <c r="A47" t="s">
        <v>642</v>
      </c>
      <c r="B47">
        <v>47</v>
      </c>
      <c r="C47" t="s">
        <v>129</v>
      </c>
      <c r="D47" t="s">
        <v>10576</v>
      </c>
    </row>
    <row r="48" spans="1:4" x14ac:dyDescent="0.4">
      <c r="A48" t="s">
        <v>446</v>
      </c>
      <c r="B48">
        <v>48</v>
      </c>
      <c r="C48" t="s">
        <v>129</v>
      </c>
      <c r="D48" t="s">
        <v>656</v>
      </c>
    </row>
    <row r="49" spans="1:4" x14ac:dyDescent="0.4">
      <c r="A49" t="s">
        <v>520</v>
      </c>
      <c r="B49">
        <v>49</v>
      </c>
      <c r="C49" t="s">
        <v>129</v>
      </c>
      <c r="D49" t="s">
        <v>10577</v>
      </c>
    </row>
    <row r="50" spans="1:4" x14ac:dyDescent="0.4">
      <c r="A50" t="s">
        <v>461</v>
      </c>
      <c r="B50">
        <v>50</v>
      </c>
      <c r="C50" t="s">
        <v>129</v>
      </c>
      <c r="D50" t="s">
        <v>134</v>
      </c>
    </row>
    <row r="51" spans="1:4" x14ac:dyDescent="0.4">
      <c r="A51" t="s">
        <v>461</v>
      </c>
      <c r="B51">
        <v>51</v>
      </c>
      <c r="C51" t="s">
        <v>129</v>
      </c>
      <c r="D51" t="s">
        <v>10578</v>
      </c>
    </row>
    <row r="52" spans="1:4" x14ac:dyDescent="0.4">
      <c r="A52" t="s">
        <v>446</v>
      </c>
      <c r="B52">
        <v>52</v>
      </c>
      <c r="C52" t="s">
        <v>129</v>
      </c>
      <c r="D52" t="s">
        <v>1302</v>
      </c>
    </row>
    <row r="53" spans="1:4" x14ac:dyDescent="0.4">
      <c r="A53" t="s">
        <v>446</v>
      </c>
      <c r="B53">
        <v>53</v>
      </c>
      <c r="C53" t="s">
        <v>154</v>
      </c>
      <c r="D53" t="s">
        <v>154</v>
      </c>
    </row>
    <row r="54" spans="1:4" x14ac:dyDescent="0.4">
      <c r="A54" t="s">
        <v>446</v>
      </c>
      <c r="B54">
        <v>54</v>
      </c>
      <c r="C54" t="s">
        <v>154</v>
      </c>
      <c r="D54" t="s">
        <v>10579</v>
      </c>
    </row>
    <row r="55" spans="1:4" x14ac:dyDescent="0.4">
      <c r="A55" t="s">
        <v>446</v>
      </c>
      <c r="B55">
        <v>55</v>
      </c>
      <c r="C55" t="s">
        <v>154</v>
      </c>
      <c r="D55" t="s">
        <v>10580</v>
      </c>
    </row>
    <row r="56" spans="1:4" x14ac:dyDescent="0.4">
      <c r="A56" t="s">
        <v>454</v>
      </c>
      <c r="B56">
        <v>56</v>
      </c>
      <c r="C56" t="s">
        <v>154</v>
      </c>
      <c r="D56" t="s">
        <v>593</v>
      </c>
    </row>
    <row r="57" spans="1:4" x14ac:dyDescent="0.4">
      <c r="A57" t="s">
        <v>454</v>
      </c>
      <c r="B57">
        <v>57</v>
      </c>
      <c r="C57" t="s">
        <v>154</v>
      </c>
      <c r="D57" t="s">
        <v>1341</v>
      </c>
    </row>
    <row r="58" spans="1:4" x14ac:dyDescent="0.4">
      <c r="A58" t="s">
        <v>642</v>
      </c>
      <c r="B58">
        <v>58</v>
      </c>
      <c r="C58" t="s">
        <v>154</v>
      </c>
      <c r="D58" t="s">
        <v>1680</v>
      </c>
    </row>
    <row r="59" spans="1:4" x14ac:dyDescent="0.4">
      <c r="A59" t="s">
        <v>454</v>
      </c>
      <c r="B59">
        <v>59</v>
      </c>
      <c r="C59" t="s">
        <v>154</v>
      </c>
      <c r="D59" t="s">
        <v>1233</v>
      </c>
    </row>
    <row r="60" spans="1:4" x14ac:dyDescent="0.4">
      <c r="A60" t="s">
        <v>454</v>
      </c>
      <c r="B60">
        <v>60</v>
      </c>
      <c r="C60" t="s">
        <v>154</v>
      </c>
      <c r="D60" t="s">
        <v>10581</v>
      </c>
    </row>
    <row r="61" spans="1:4" x14ac:dyDescent="0.4">
      <c r="A61" t="s">
        <v>446</v>
      </c>
      <c r="B61">
        <v>61</v>
      </c>
      <c r="C61" t="s">
        <v>154</v>
      </c>
      <c r="D61" t="s">
        <v>10582</v>
      </c>
    </row>
    <row r="62" spans="1:4" x14ac:dyDescent="0.4">
      <c r="A62" t="s">
        <v>446</v>
      </c>
      <c r="B62">
        <v>62</v>
      </c>
      <c r="C62" t="s">
        <v>154</v>
      </c>
      <c r="D62" t="s">
        <v>10583</v>
      </c>
    </row>
    <row r="63" spans="1:4" x14ac:dyDescent="0.4">
      <c r="A63" t="s">
        <v>461</v>
      </c>
      <c r="B63">
        <v>63</v>
      </c>
      <c r="C63" t="s">
        <v>154</v>
      </c>
      <c r="D63" t="s">
        <v>1583</v>
      </c>
    </row>
    <row r="64" spans="1:4" x14ac:dyDescent="0.4">
      <c r="A64" t="s">
        <v>446</v>
      </c>
      <c r="B64">
        <v>64</v>
      </c>
      <c r="C64" t="s">
        <v>154</v>
      </c>
      <c r="D64" t="s">
        <v>10584</v>
      </c>
    </row>
    <row r="65" spans="1:4" x14ac:dyDescent="0.4">
      <c r="A65" t="s">
        <v>446</v>
      </c>
      <c r="B65">
        <v>65</v>
      </c>
      <c r="C65" t="s">
        <v>170</v>
      </c>
      <c r="D65" t="s">
        <v>843</v>
      </c>
    </row>
    <row r="66" spans="1:4" x14ac:dyDescent="0.4">
      <c r="A66" t="s">
        <v>450</v>
      </c>
      <c r="B66">
        <v>66</v>
      </c>
      <c r="C66" t="s">
        <v>170</v>
      </c>
      <c r="D66" t="s">
        <v>76</v>
      </c>
    </row>
    <row r="67" spans="1:4" x14ac:dyDescent="0.4">
      <c r="A67" t="s">
        <v>454</v>
      </c>
      <c r="B67">
        <v>67</v>
      </c>
      <c r="C67" t="s">
        <v>170</v>
      </c>
      <c r="D67" t="s">
        <v>936</v>
      </c>
    </row>
    <row r="68" spans="1:4" x14ac:dyDescent="0.4">
      <c r="A68" t="s">
        <v>446</v>
      </c>
      <c r="B68">
        <v>68</v>
      </c>
      <c r="C68" t="s">
        <v>170</v>
      </c>
      <c r="D68" t="s">
        <v>1056</v>
      </c>
    </row>
    <row r="69" spans="1:4" x14ac:dyDescent="0.4">
      <c r="A69" t="s">
        <v>446</v>
      </c>
      <c r="B69">
        <v>69</v>
      </c>
      <c r="C69" t="s">
        <v>170</v>
      </c>
      <c r="D69" t="s">
        <v>10585</v>
      </c>
    </row>
    <row r="70" spans="1:4" x14ac:dyDescent="0.4">
      <c r="A70" t="s">
        <v>446</v>
      </c>
      <c r="B70">
        <v>70</v>
      </c>
      <c r="C70" t="s">
        <v>170</v>
      </c>
      <c r="D70" t="s">
        <v>1284</v>
      </c>
    </row>
    <row r="71" spans="1:4" x14ac:dyDescent="0.4">
      <c r="A71" t="s">
        <v>450</v>
      </c>
      <c r="B71">
        <v>71</v>
      </c>
      <c r="C71" t="s">
        <v>170</v>
      </c>
      <c r="D71" t="s">
        <v>10586</v>
      </c>
    </row>
    <row r="72" spans="1:4" x14ac:dyDescent="0.4">
      <c r="A72" t="s">
        <v>450</v>
      </c>
      <c r="B72">
        <v>72</v>
      </c>
      <c r="C72" t="s">
        <v>194</v>
      </c>
      <c r="D72" t="s">
        <v>242</v>
      </c>
    </row>
    <row r="73" spans="1:4" x14ac:dyDescent="0.4">
      <c r="A73" t="s">
        <v>446</v>
      </c>
      <c r="B73">
        <v>73</v>
      </c>
      <c r="C73" t="s">
        <v>194</v>
      </c>
      <c r="D73" t="s">
        <v>10587</v>
      </c>
    </row>
    <row r="74" spans="1:4" x14ac:dyDescent="0.4">
      <c r="A74" t="s">
        <v>446</v>
      </c>
      <c r="B74">
        <v>74</v>
      </c>
      <c r="C74" t="s">
        <v>194</v>
      </c>
      <c r="D74" t="s">
        <v>1374</v>
      </c>
    </row>
    <row r="75" spans="1:4" x14ac:dyDescent="0.4">
      <c r="A75" t="s">
        <v>446</v>
      </c>
      <c r="B75">
        <v>75</v>
      </c>
      <c r="C75" t="s">
        <v>194</v>
      </c>
      <c r="D75" t="s">
        <v>1281</v>
      </c>
    </row>
    <row r="76" spans="1:4" x14ac:dyDescent="0.4">
      <c r="A76" t="s">
        <v>446</v>
      </c>
      <c r="B76">
        <v>76</v>
      </c>
      <c r="C76" t="s">
        <v>194</v>
      </c>
      <c r="D76" t="s">
        <v>10588</v>
      </c>
    </row>
    <row r="77" spans="1:4" x14ac:dyDescent="0.4">
      <c r="A77" t="s">
        <v>642</v>
      </c>
      <c r="B77">
        <v>77</v>
      </c>
      <c r="C77" t="s">
        <v>194</v>
      </c>
      <c r="D77" t="s">
        <v>1492</v>
      </c>
    </row>
    <row r="78" spans="1:4" x14ac:dyDescent="0.4">
      <c r="A78" t="s">
        <v>446</v>
      </c>
      <c r="B78">
        <v>78</v>
      </c>
      <c r="C78" t="s">
        <v>194</v>
      </c>
      <c r="D78" t="s">
        <v>1525</v>
      </c>
    </row>
    <row r="79" spans="1:4" x14ac:dyDescent="0.4">
      <c r="A79" t="s">
        <v>474</v>
      </c>
      <c r="B79">
        <v>79</v>
      </c>
      <c r="C79" t="s">
        <v>194</v>
      </c>
      <c r="D79" t="s">
        <v>10589</v>
      </c>
    </row>
    <row r="80" spans="1:4" x14ac:dyDescent="0.4">
      <c r="A80" t="s">
        <v>454</v>
      </c>
      <c r="B80">
        <v>80</v>
      </c>
      <c r="C80" t="s">
        <v>194</v>
      </c>
      <c r="D80" t="s">
        <v>339</v>
      </c>
    </row>
    <row r="81" spans="1:4" x14ac:dyDescent="0.4">
      <c r="A81" t="s">
        <v>520</v>
      </c>
      <c r="B81">
        <v>81</v>
      </c>
      <c r="C81" t="s">
        <v>194</v>
      </c>
      <c r="D81" t="s">
        <v>1516</v>
      </c>
    </row>
    <row r="82" spans="1:4" x14ac:dyDescent="0.4">
      <c r="A82" t="s">
        <v>446</v>
      </c>
      <c r="B82">
        <v>82</v>
      </c>
      <c r="C82" t="s">
        <v>150</v>
      </c>
      <c r="D82" t="s">
        <v>150</v>
      </c>
    </row>
    <row r="83" spans="1:4" x14ac:dyDescent="0.4">
      <c r="A83" t="s">
        <v>446</v>
      </c>
      <c r="B83">
        <v>83</v>
      </c>
      <c r="C83" t="s">
        <v>150</v>
      </c>
      <c r="D83" t="s">
        <v>752</v>
      </c>
    </row>
    <row r="84" spans="1:4" x14ac:dyDescent="0.4">
      <c r="A84" t="s">
        <v>446</v>
      </c>
      <c r="B84">
        <v>84</v>
      </c>
      <c r="C84" t="s">
        <v>150</v>
      </c>
      <c r="D84" t="s">
        <v>1320</v>
      </c>
    </row>
    <row r="85" spans="1:4" x14ac:dyDescent="0.4">
      <c r="A85" t="s">
        <v>446</v>
      </c>
      <c r="B85">
        <v>85</v>
      </c>
      <c r="C85" t="s">
        <v>150</v>
      </c>
      <c r="D85" t="s">
        <v>10590</v>
      </c>
    </row>
    <row r="86" spans="1:4" x14ac:dyDescent="0.4">
      <c r="A86" t="s">
        <v>454</v>
      </c>
      <c r="B86">
        <v>86</v>
      </c>
      <c r="C86" t="s">
        <v>150</v>
      </c>
      <c r="D86" t="s">
        <v>10591</v>
      </c>
    </row>
    <row r="87" spans="1:4" x14ac:dyDescent="0.4">
      <c r="A87" t="s">
        <v>446</v>
      </c>
      <c r="B87">
        <v>87</v>
      </c>
      <c r="C87" t="s">
        <v>150</v>
      </c>
      <c r="D87" t="s">
        <v>10592</v>
      </c>
    </row>
    <row r="88" spans="1:4" x14ac:dyDescent="0.4">
      <c r="A88" t="s">
        <v>454</v>
      </c>
      <c r="B88">
        <v>88</v>
      </c>
      <c r="C88" t="s">
        <v>150</v>
      </c>
      <c r="D88" t="s">
        <v>10593</v>
      </c>
    </row>
    <row r="89" spans="1:4" x14ac:dyDescent="0.4">
      <c r="A89" t="s">
        <v>446</v>
      </c>
      <c r="B89">
        <v>89</v>
      </c>
      <c r="C89" t="s">
        <v>150</v>
      </c>
      <c r="D89" t="s">
        <v>10594</v>
      </c>
    </row>
    <row r="90" spans="1:4" x14ac:dyDescent="0.4">
      <c r="A90" t="s">
        <v>446</v>
      </c>
      <c r="B90">
        <v>90</v>
      </c>
      <c r="C90" t="s">
        <v>150</v>
      </c>
      <c r="D90" t="s">
        <v>10595</v>
      </c>
    </row>
    <row r="91" spans="1:4" x14ac:dyDescent="0.4">
      <c r="A91" t="s">
        <v>454</v>
      </c>
      <c r="B91">
        <v>91</v>
      </c>
      <c r="C91" t="s">
        <v>150</v>
      </c>
      <c r="D91" t="s">
        <v>10596</v>
      </c>
    </row>
    <row r="92" spans="1:4" x14ac:dyDescent="0.4">
      <c r="A92" t="s">
        <v>446</v>
      </c>
      <c r="B92">
        <v>92</v>
      </c>
      <c r="C92" t="s">
        <v>150</v>
      </c>
      <c r="D92" t="s">
        <v>1095</v>
      </c>
    </row>
    <row r="93" spans="1:4" x14ac:dyDescent="0.4">
      <c r="A93" t="s">
        <v>446</v>
      </c>
      <c r="B93">
        <v>93</v>
      </c>
      <c r="C93" t="s">
        <v>156</v>
      </c>
      <c r="D93" t="s">
        <v>156</v>
      </c>
    </row>
    <row r="94" spans="1:4" x14ac:dyDescent="0.4">
      <c r="A94" t="s">
        <v>446</v>
      </c>
      <c r="B94">
        <v>94</v>
      </c>
      <c r="C94" t="s">
        <v>156</v>
      </c>
      <c r="D94" t="s">
        <v>10597</v>
      </c>
    </row>
    <row r="95" spans="1:4" x14ac:dyDescent="0.4">
      <c r="A95" t="s">
        <v>446</v>
      </c>
      <c r="B95">
        <v>95</v>
      </c>
      <c r="C95" t="s">
        <v>156</v>
      </c>
      <c r="D95" t="s">
        <v>10598</v>
      </c>
    </row>
    <row r="96" spans="1:4" x14ac:dyDescent="0.4">
      <c r="A96" t="s">
        <v>461</v>
      </c>
      <c r="B96">
        <v>96</v>
      </c>
      <c r="C96" t="s">
        <v>156</v>
      </c>
      <c r="D96" t="s">
        <v>10599</v>
      </c>
    </row>
    <row r="97" spans="1:4" x14ac:dyDescent="0.4">
      <c r="A97" t="s">
        <v>446</v>
      </c>
      <c r="B97">
        <v>97</v>
      </c>
      <c r="C97" t="s">
        <v>156</v>
      </c>
      <c r="D97" t="s">
        <v>469</v>
      </c>
    </row>
    <row r="98" spans="1:4" x14ac:dyDescent="0.4">
      <c r="A98" t="s">
        <v>446</v>
      </c>
      <c r="B98">
        <v>98</v>
      </c>
      <c r="C98" t="s">
        <v>156</v>
      </c>
      <c r="D98" t="s">
        <v>1308</v>
      </c>
    </row>
    <row r="99" spans="1:4" x14ac:dyDescent="0.4">
      <c r="A99" t="s">
        <v>446</v>
      </c>
      <c r="B99">
        <v>99</v>
      </c>
      <c r="C99" t="s">
        <v>156</v>
      </c>
      <c r="D99" t="s">
        <v>1568</v>
      </c>
    </row>
    <row r="100" spans="1:4" x14ac:dyDescent="0.4">
      <c r="A100" t="s">
        <v>461</v>
      </c>
      <c r="B100">
        <v>100</v>
      </c>
      <c r="C100" t="s">
        <v>156</v>
      </c>
      <c r="D100" t="s">
        <v>10600</v>
      </c>
    </row>
    <row r="101" spans="1:4" x14ac:dyDescent="0.4">
      <c r="A101" t="s">
        <v>446</v>
      </c>
      <c r="B101">
        <v>101</v>
      </c>
      <c r="C101" t="s">
        <v>156</v>
      </c>
      <c r="D101" t="s">
        <v>728</v>
      </c>
    </row>
    <row r="102" spans="1:4" x14ac:dyDescent="0.4">
      <c r="A102" t="s">
        <v>446</v>
      </c>
      <c r="B102">
        <v>102</v>
      </c>
      <c r="C102" t="s">
        <v>156</v>
      </c>
      <c r="D102" t="s">
        <v>10601</v>
      </c>
    </row>
    <row r="103" spans="1:4" x14ac:dyDescent="0.4">
      <c r="A103" t="s">
        <v>450</v>
      </c>
      <c r="B103">
        <v>103</v>
      </c>
      <c r="C103" t="s">
        <v>156</v>
      </c>
      <c r="D103" t="s">
        <v>10602</v>
      </c>
    </row>
    <row r="104" spans="1:4" x14ac:dyDescent="0.4">
      <c r="A104" t="s">
        <v>454</v>
      </c>
      <c r="B104">
        <v>104</v>
      </c>
      <c r="C104" t="s">
        <v>219</v>
      </c>
      <c r="D104" t="s">
        <v>10603</v>
      </c>
    </row>
    <row r="105" spans="1:4" x14ac:dyDescent="0.4">
      <c r="A105" t="s">
        <v>454</v>
      </c>
      <c r="B105">
        <v>105</v>
      </c>
      <c r="C105" t="s">
        <v>219</v>
      </c>
      <c r="D105" t="s">
        <v>10604</v>
      </c>
    </row>
    <row r="106" spans="1:4" x14ac:dyDescent="0.4">
      <c r="A106" t="s">
        <v>454</v>
      </c>
      <c r="B106">
        <v>106</v>
      </c>
      <c r="C106" t="s">
        <v>219</v>
      </c>
      <c r="D106" t="s">
        <v>262</v>
      </c>
    </row>
    <row r="107" spans="1:4" x14ac:dyDescent="0.4">
      <c r="A107" t="s">
        <v>454</v>
      </c>
      <c r="B107">
        <v>107</v>
      </c>
      <c r="C107" t="s">
        <v>219</v>
      </c>
      <c r="D107" t="s">
        <v>235</v>
      </c>
    </row>
    <row r="108" spans="1:4" x14ac:dyDescent="0.4">
      <c r="A108" t="s">
        <v>446</v>
      </c>
      <c r="B108">
        <v>108</v>
      </c>
      <c r="C108" t="s">
        <v>219</v>
      </c>
      <c r="D108" t="s">
        <v>10605</v>
      </c>
    </row>
    <row r="109" spans="1:4" x14ac:dyDescent="0.4">
      <c r="A109" t="s">
        <v>10553</v>
      </c>
      <c r="B109">
        <v>109</v>
      </c>
      <c r="C109" t="s">
        <v>219</v>
      </c>
      <c r="D109" t="s">
        <v>10606</v>
      </c>
    </row>
    <row r="110" spans="1:4" x14ac:dyDescent="0.4">
      <c r="A110" t="s">
        <v>461</v>
      </c>
      <c r="B110">
        <v>110</v>
      </c>
      <c r="C110" t="s">
        <v>219</v>
      </c>
      <c r="D110" t="s">
        <v>10607</v>
      </c>
    </row>
    <row r="111" spans="1:4" x14ac:dyDescent="0.4">
      <c r="A111" t="s">
        <v>454</v>
      </c>
      <c r="B111">
        <v>111</v>
      </c>
      <c r="C111" t="s">
        <v>219</v>
      </c>
      <c r="D111" t="s">
        <v>260</v>
      </c>
    </row>
    <row r="112" spans="1:4" x14ac:dyDescent="0.4">
      <c r="A112" t="s">
        <v>454</v>
      </c>
      <c r="B112">
        <v>112</v>
      </c>
      <c r="C112" t="s">
        <v>219</v>
      </c>
      <c r="D112" t="s">
        <v>10608</v>
      </c>
    </row>
    <row r="113" spans="1:5" x14ac:dyDescent="0.4">
      <c r="A113" t="s">
        <v>454</v>
      </c>
      <c r="B113">
        <v>113</v>
      </c>
      <c r="C113" t="s">
        <v>219</v>
      </c>
      <c r="D113" t="s">
        <v>10609</v>
      </c>
    </row>
    <row r="114" spans="1:5" x14ac:dyDescent="0.4">
      <c r="A114" t="s">
        <v>454</v>
      </c>
      <c r="B114">
        <v>114</v>
      </c>
      <c r="C114" t="s">
        <v>219</v>
      </c>
      <c r="D114" t="s">
        <v>10610</v>
      </c>
      <c r="E114" t="s">
        <v>10611</v>
      </c>
    </row>
    <row r="115" spans="1:5" x14ac:dyDescent="0.4">
      <c r="A115" t="s">
        <v>446</v>
      </c>
      <c r="B115">
        <v>115</v>
      </c>
      <c r="C115" t="s">
        <v>219</v>
      </c>
      <c r="D115" t="s">
        <v>10612</v>
      </c>
      <c r="E115" t="s">
        <v>10613</v>
      </c>
    </row>
    <row r="116" spans="1:5" x14ac:dyDescent="0.4">
      <c r="A116" t="s">
        <v>446</v>
      </c>
      <c r="B116">
        <v>116</v>
      </c>
      <c r="C116" t="s">
        <v>219</v>
      </c>
      <c r="D116" t="s">
        <v>194</v>
      </c>
      <c r="E116" t="s">
        <v>10614</v>
      </c>
    </row>
    <row r="117" spans="1:5" x14ac:dyDescent="0.4">
      <c r="A117" t="s">
        <v>446</v>
      </c>
      <c r="B117">
        <v>117</v>
      </c>
      <c r="C117" t="s">
        <v>219</v>
      </c>
      <c r="D117" t="s">
        <v>10615</v>
      </c>
      <c r="E117" t="s">
        <v>10616</v>
      </c>
    </row>
    <row r="118" spans="1:5" x14ac:dyDescent="0.4">
      <c r="A118" t="s">
        <v>1663</v>
      </c>
      <c r="B118">
        <v>118</v>
      </c>
      <c r="C118" t="s">
        <v>219</v>
      </c>
      <c r="D118" t="s">
        <v>10617</v>
      </c>
      <c r="E118" t="s">
        <v>10618</v>
      </c>
    </row>
    <row r="119" spans="1:5" x14ac:dyDescent="0.4">
      <c r="A119" t="s">
        <v>454</v>
      </c>
      <c r="B119">
        <v>119</v>
      </c>
      <c r="C119" t="s">
        <v>219</v>
      </c>
      <c r="D119" t="s">
        <v>339</v>
      </c>
      <c r="E119" t="s">
        <v>10619</v>
      </c>
    </row>
    <row r="120" spans="1:5" x14ac:dyDescent="0.4">
      <c r="A120" t="s">
        <v>446</v>
      </c>
      <c r="B120">
        <v>120</v>
      </c>
      <c r="C120" t="s">
        <v>219</v>
      </c>
      <c r="D120" t="s">
        <v>225</v>
      </c>
      <c r="E120" t="s">
        <v>10620</v>
      </c>
    </row>
    <row r="121" spans="1:5" x14ac:dyDescent="0.4">
      <c r="A121" t="s">
        <v>446</v>
      </c>
      <c r="B121">
        <v>121</v>
      </c>
      <c r="C121" t="s">
        <v>219</v>
      </c>
      <c r="D121" t="s">
        <v>10621</v>
      </c>
      <c r="E121" t="s">
        <v>10622</v>
      </c>
    </row>
    <row r="122" spans="1:5" x14ac:dyDescent="0.4">
      <c r="A122" t="s">
        <v>446</v>
      </c>
      <c r="B122">
        <v>122</v>
      </c>
      <c r="C122" t="s">
        <v>219</v>
      </c>
      <c r="D122" t="s">
        <v>10623</v>
      </c>
      <c r="E122" t="s">
        <v>10624</v>
      </c>
    </row>
    <row r="123" spans="1:5" x14ac:dyDescent="0.4">
      <c r="A123" t="s">
        <v>446</v>
      </c>
      <c r="B123">
        <v>123</v>
      </c>
      <c r="C123" t="s">
        <v>219</v>
      </c>
      <c r="D123" t="s">
        <v>10625</v>
      </c>
      <c r="E123" t="s">
        <v>10626</v>
      </c>
    </row>
    <row r="124" spans="1:5" x14ac:dyDescent="0.4">
      <c r="A124" t="s">
        <v>461</v>
      </c>
      <c r="B124">
        <v>124</v>
      </c>
      <c r="C124" t="s">
        <v>219</v>
      </c>
      <c r="D124" t="s">
        <v>10627</v>
      </c>
      <c r="E124" t="s">
        <v>10628</v>
      </c>
    </row>
    <row r="125" spans="1:5" x14ac:dyDescent="0.4">
      <c r="A125" t="s">
        <v>461</v>
      </c>
      <c r="B125">
        <v>125</v>
      </c>
      <c r="C125" t="s">
        <v>219</v>
      </c>
      <c r="D125" t="s">
        <v>271</v>
      </c>
      <c r="E125" t="s">
        <v>10629</v>
      </c>
    </row>
    <row r="126" spans="1:5" x14ac:dyDescent="0.4">
      <c r="A126" t="s">
        <v>446</v>
      </c>
      <c r="B126">
        <v>126</v>
      </c>
      <c r="C126" t="s">
        <v>219</v>
      </c>
      <c r="D126" t="s">
        <v>10630</v>
      </c>
      <c r="E126" t="s">
        <v>10631</v>
      </c>
    </row>
    <row r="127" spans="1:5" x14ac:dyDescent="0.4">
      <c r="A127" t="s">
        <v>454</v>
      </c>
      <c r="B127">
        <v>127</v>
      </c>
      <c r="C127" t="s">
        <v>219</v>
      </c>
      <c r="D127" t="s">
        <v>10632</v>
      </c>
      <c r="E127" t="s">
        <v>10633</v>
      </c>
    </row>
    <row r="128" spans="1:5" x14ac:dyDescent="0.4">
      <c r="A128" t="s">
        <v>450</v>
      </c>
      <c r="B128">
        <v>128</v>
      </c>
      <c r="C128" t="s">
        <v>219</v>
      </c>
      <c r="D128" t="s">
        <v>10634</v>
      </c>
      <c r="E128" t="s">
        <v>10635</v>
      </c>
    </row>
    <row r="129" spans="1:5" x14ac:dyDescent="0.4">
      <c r="A129" t="s">
        <v>446</v>
      </c>
      <c r="B129">
        <v>129</v>
      </c>
      <c r="C129" t="s">
        <v>219</v>
      </c>
      <c r="D129" t="s">
        <v>106</v>
      </c>
      <c r="E129" t="s">
        <v>10636</v>
      </c>
    </row>
    <row r="130" spans="1:5" x14ac:dyDescent="0.4">
      <c r="A130" t="s">
        <v>446</v>
      </c>
      <c r="B130">
        <v>130</v>
      </c>
      <c r="C130" t="s">
        <v>219</v>
      </c>
      <c r="D130" t="s">
        <v>10637</v>
      </c>
      <c r="E130" t="s">
        <v>10638</v>
      </c>
    </row>
    <row r="131" spans="1:5" x14ac:dyDescent="0.4">
      <c r="A131" t="s">
        <v>450</v>
      </c>
      <c r="B131">
        <v>131</v>
      </c>
      <c r="C131" t="s">
        <v>219</v>
      </c>
      <c r="D131" t="s">
        <v>10639</v>
      </c>
      <c r="E131" t="s">
        <v>10640</v>
      </c>
    </row>
    <row r="132" spans="1:5" x14ac:dyDescent="0.4">
      <c r="A132" t="s">
        <v>446</v>
      </c>
      <c r="B132">
        <v>132</v>
      </c>
      <c r="C132" t="s">
        <v>219</v>
      </c>
      <c r="D132" t="s">
        <v>10641</v>
      </c>
      <c r="E132" t="s">
        <v>10642</v>
      </c>
    </row>
    <row r="133" spans="1:5" x14ac:dyDescent="0.4">
      <c r="A133" t="s">
        <v>454</v>
      </c>
      <c r="B133">
        <v>133</v>
      </c>
      <c r="C133" t="s">
        <v>219</v>
      </c>
      <c r="D133" t="s">
        <v>10643</v>
      </c>
      <c r="E133" t="s">
        <v>10644</v>
      </c>
    </row>
    <row r="134" spans="1:5" x14ac:dyDescent="0.4">
      <c r="A134" t="s">
        <v>446</v>
      </c>
      <c r="B134">
        <v>134</v>
      </c>
      <c r="C134" t="s">
        <v>219</v>
      </c>
      <c r="D134" t="s">
        <v>10645</v>
      </c>
      <c r="E134" t="s">
        <v>10646</v>
      </c>
    </row>
    <row r="135" spans="1:5" x14ac:dyDescent="0.4">
      <c r="A135" t="s">
        <v>454</v>
      </c>
      <c r="B135">
        <v>135</v>
      </c>
      <c r="C135" t="s">
        <v>219</v>
      </c>
      <c r="D135" t="s">
        <v>10647</v>
      </c>
      <c r="E135" t="s">
        <v>10648</v>
      </c>
    </row>
    <row r="136" spans="1:5" x14ac:dyDescent="0.4">
      <c r="A136" t="s">
        <v>474</v>
      </c>
      <c r="B136">
        <v>136</v>
      </c>
      <c r="C136" t="s">
        <v>219</v>
      </c>
      <c r="D136" t="s">
        <v>10649</v>
      </c>
      <c r="E136" t="s">
        <v>10650</v>
      </c>
    </row>
    <row r="137" spans="1:5" x14ac:dyDescent="0.4">
      <c r="A137" t="s">
        <v>454</v>
      </c>
      <c r="B137">
        <v>137</v>
      </c>
      <c r="C137" t="s">
        <v>219</v>
      </c>
      <c r="D137" t="s">
        <v>10651</v>
      </c>
      <c r="E137" t="s">
        <v>10652</v>
      </c>
    </row>
    <row r="138" spans="1:5" x14ac:dyDescent="0.4">
      <c r="A138" t="s">
        <v>454</v>
      </c>
      <c r="B138">
        <v>138</v>
      </c>
      <c r="C138" t="s">
        <v>219</v>
      </c>
      <c r="D138" t="s">
        <v>10653</v>
      </c>
      <c r="E138" t="s">
        <v>10654</v>
      </c>
    </row>
    <row r="139" spans="1:5" x14ac:dyDescent="0.4">
      <c r="A139" t="s">
        <v>642</v>
      </c>
      <c r="B139">
        <v>139</v>
      </c>
      <c r="C139" t="s">
        <v>219</v>
      </c>
      <c r="D139" t="s">
        <v>10655</v>
      </c>
      <c r="E139" t="s">
        <v>10656</v>
      </c>
    </row>
    <row r="140" spans="1:5" x14ac:dyDescent="0.4">
      <c r="A140" t="s">
        <v>454</v>
      </c>
      <c r="B140">
        <v>140</v>
      </c>
      <c r="C140" t="s">
        <v>219</v>
      </c>
      <c r="D140" t="s">
        <v>10657</v>
      </c>
      <c r="E140" t="s">
        <v>10658</v>
      </c>
    </row>
    <row r="141" spans="1:5" x14ac:dyDescent="0.4">
      <c r="A141" t="s">
        <v>474</v>
      </c>
      <c r="B141">
        <v>141</v>
      </c>
      <c r="C141" t="s">
        <v>219</v>
      </c>
      <c r="D141" t="s">
        <v>10659</v>
      </c>
      <c r="E141" t="s">
        <v>10660</v>
      </c>
    </row>
    <row r="142" spans="1:5" x14ac:dyDescent="0.4">
      <c r="A142" t="s">
        <v>454</v>
      </c>
      <c r="B142">
        <v>142</v>
      </c>
      <c r="C142" t="s">
        <v>219</v>
      </c>
      <c r="D142" t="s">
        <v>266</v>
      </c>
      <c r="E142" t="s">
        <v>10661</v>
      </c>
    </row>
    <row r="143" spans="1:5" x14ac:dyDescent="0.4">
      <c r="A143" t="s">
        <v>454</v>
      </c>
      <c r="B143">
        <v>143</v>
      </c>
      <c r="C143" t="s">
        <v>219</v>
      </c>
      <c r="D143" t="s">
        <v>10662</v>
      </c>
      <c r="E143" t="s">
        <v>10663</v>
      </c>
    </row>
    <row r="144" spans="1:5" x14ac:dyDescent="0.4">
      <c r="A144" t="s">
        <v>474</v>
      </c>
      <c r="B144">
        <v>144</v>
      </c>
      <c r="C144" t="s">
        <v>219</v>
      </c>
      <c r="D144" t="s">
        <v>10664</v>
      </c>
      <c r="E144" t="s">
        <v>10665</v>
      </c>
    </row>
    <row r="145" spans="1:5" x14ac:dyDescent="0.4">
      <c r="A145" t="s">
        <v>446</v>
      </c>
      <c r="B145">
        <v>145</v>
      </c>
      <c r="C145" t="s">
        <v>219</v>
      </c>
      <c r="D145" t="s">
        <v>10666</v>
      </c>
      <c r="E145" t="s">
        <v>10667</v>
      </c>
    </row>
    <row r="146" spans="1:5" x14ac:dyDescent="0.4">
      <c r="A146" t="s">
        <v>642</v>
      </c>
      <c r="B146">
        <v>146</v>
      </c>
      <c r="C146" t="s">
        <v>219</v>
      </c>
      <c r="D146" t="s">
        <v>10668</v>
      </c>
      <c r="E146" t="s">
        <v>10669</v>
      </c>
    </row>
    <row r="147" spans="1:5" x14ac:dyDescent="0.4">
      <c r="A147" t="s">
        <v>454</v>
      </c>
      <c r="B147">
        <v>147</v>
      </c>
      <c r="C147" t="s">
        <v>219</v>
      </c>
      <c r="D147" t="s">
        <v>219</v>
      </c>
      <c r="E147" t="s">
        <v>10670</v>
      </c>
    </row>
    <row r="148" spans="1:5" x14ac:dyDescent="0.4">
      <c r="A148" t="s">
        <v>446</v>
      </c>
      <c r="B148">
        <v>148</v>
      </c>
      <c r="C148" t="s">
        <v>219</v>
      </c>
      <c r="D148" t="s">
        <v>10671</v>
      </c>
      <c r="E148" t="s">
        <v>10672</v>
      </c>
    </row>
    <row r="149" spans="1:5" x14ac:dyDescent="0.4">
      <c r="A149" t="s">
        <v>446</v>
      </c>
      <c r="B149">
        <v>149</v>
      </c>
      <c r="C149" t="s">
        <v>219</v>
      </c>
      <c r="D149" t="s">
        <v>10673</v>
      </c>
      <c r="E149" t="s">
        <v>10674</v>
      </c>
    </row>
    <row r="150" spans="1:5" x14ac:dyDescent="0.4">
      <c r="A150" t="s">
        <v>642</v>
      </c>
      <c r="B150">
        <v>150</v>
      </c>
      <c r="C150" t="s">
        <v>219</v>
      </c>
      <c r="D150" t="s">
        <v>214</v>
      </c>
      <c r="E150" t="s">
        <v>10675</v>
      </c>
    </row>
    <row r="151" spans="1:5" x14ac:dyDescent="0.4">
      <c r="A151" t="s">
        <v>454</v>
      </c>
      <c r="B151">
        <v>151</v>
      </c>
      <c r="C151" t="s">
        <v>219</v>
      </c>
      <c r="D151" t="s">
        <v>10676</v>
      </c>
      <c r="E151" t="s">
        <v>10677</v>
      </c>
    </row>
    <row r="152" spans="1:5" x14ac:dyDescent="0.4">
      <c r="A152" t="s">
        <v>474</v>
      </c>
      <c r="B152">
        <v>152</v>
      </c>
      <c r="C152" t="s">
        <v>219</v>
      </c>
      <c r="D152" t="s">
        <v>10678</v>
      </c>
      <c r="E152" t="s">
        <v>10679</v>
      </c>
    </row>
    <row r="153" spans="1:5" x14ac:dyDescent="0.4">
      <c r="A153" t="s">
        <v>461</v>
      </c>
      <c r="B153">
        <v>153</v>
      </c>
      <c r="C153" t="s">
        <v>219</v>
      </c>
      <c r="D153" t="s">
        <v>10680</v>
      </c>
      <c r="E153" t="s">
        <v>10681</v>
      </c>
    </row>
    <row r="154" spans="1:5" x14ac:dyDescent="0.4">
      <c r="A154" t="s">
        <v>1663</v>
      </c>
      <c r="B154">
        <v>154</v>
      </c>
      <c r="C154" t="s">
        <v>219</v>
      </c>
      <c r="D154" t="s">
        <v>10682</v>
      </c>
      <c r="E154" t="s">
        <v>10683</v>
      </c>
    </row>
    <row r="155" spans="1:5" x14ac:dyDescent="0.4">
      <c r="A155" t="s">
        <v>642</v>
      </c>
      <c r="B155">
        <v>155</v>
      </c>
      <c r="C155" t="s">
        <v>219</v>
      </c>
      <c r="D155" t="s">
        <v>10684</v>
      </c>
      <c r="E155" t="s">
        <v>10685</v>
      </c>
    </row>
    <row r="156" spans="1:5" x14ac:dyDescent="0.4">
      <c r="A156" t="s">
        <v>454</v>
      </c>
      <c r="B156">
        <v>156</v>
      </c>
      <c r="C156" t="s">
        <v>339</v>
      </c>
      <c r="D156" t="s">
        <v>339</v>
      </c>
      <c r="E156" t="s">
        <v>10686</v>
      </c>
    </row>
    <row r="157" spans="1:5" x14ac:dyDescent="0.4">
      <c r="A157" t="s">
        <v>454</v>
      </c>
      <c r="B157">
        <v>157</v>
      </c>
      <c r="C157" t="s">
        <v>339</v>
      </c>
      <c r="D157" t="s">
        <v>341</v>
      </c>
      <c r="E157" t="s">
        <v>10687</v>
      </c>
    </row>
    <row r="158" spans="1:5" x14ac:dyDescent="0.4">
      <c r="A158" t="s">
        <v>454</v>
      </c>
      <c r="B158">
        <v>158</v>
      </c>
      <c r="C158" t="s">
        <v>339</v>
      </c>
      <c r="D158" t="s">
        <v>10688</v>
      </c>
      <c r="E158" t="s">
        <v>10689</v>
      </c>
    </row>
    <row r="159" spans="1:5" x14ac:dyDescent="0.4">
      <c r="A159" t="s">
        <v>454</v>
      </c>
      <c r="B159">
        <v>159</v>
      </c>
      <c r="C159" t="s">
        <v>339</v>
      </c>
      <c r="D159" t="s">
        <v>10690</v>
      </c>
      <c r="E159" t="s">
        <v>10691</v>
      </c>
    </row>
    <row r="160" spans="1:5" x14ac:dyDescent="0.4">
      <c r="A160" t="s">
        <v>454</v>
      </c>
      <c r="B160">
        <v>160</v>
      </c>
      <c r="C160" t="s">
        <v>339</v>
      </c>
      <c r="D160" t="s">
        <v>266</v>
      </c>
      <c r="E160" t="s">
        <v>10692</v>
      </c>
    </row>
    <row r="161" spans="1:5" x14ac:dyDescent="0.4">
      <c r="A161" t="s">
        <v>454</v>
      </c>
      <c r="B161">
        <v>161</v>
      </c>
      <c r="C161" t="s">
        <v>339</v>
      </c>
      <c r="D161" t="s">
        <v>256</v>
      </c>
      <c r="E161" t="s">
        <v>10693</v>
      </c>
    </row>
    <row r="162" spans="1:5" x14ac:dyDescent="0.4">
      <c r="A162" t="s">
        <v>454</v>
      </c>
      <c r="B162">
        <v>162</v>
      </c>
      <c r="C162" t="s">
        <v>339</v>
      </c>
      <c r="D162" t="s">
        <v>10632</v>
      </c>
      <c r="E162" t="s">
        <v>10694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76"/>
  <sheetViews>
    <sheetView topLeftCell="A43" workbookViewId="0">
      <selection activeCell="E76" sqref="E76"/>
    </sheetView>
  </sheetViews>
  <sheetFormatPr defaultRowHeight="18.75" x14ac:dyDescent="0.4"/>
  <cols>
    <col min="5" max="5" width="46.625" bestFit="1" customWidth="1"/>
  </cols>
  <sheetData>
    <row r="1" spans="2:11" x14ac:dyDescent="0.4">
      <c r="B1" s="8">
        <v>45175</v>
      </c>
      <c r="D1" t="s">
        <v>10695</v>
      </c>
      <c r="E1" t="s">
        <v>10696</v>
      </c>
      <c r="F1" t="s">
        <v>10697</v>
      </c>
      <c r="G1" t="s">
        <v>10698</v>
      </c>
      <c r="H1" t="s">
        <v>10699</v>
      </c>
      <c r="I1" t="s">
        <v>10700</v>
      </c>
      <c r="J1" t="s">
        <v>10701</v>
      </c>
      <c r="K1" t="s">
        <v>10702</v>
      </c>
    </row>
    <row r="2" spans="2:11" x14ac:dyDescent="0.4">
      <c r="B2" t="s">
        <v>1663</v>
      </c>
      <c r="D2" t="s">
        <v>222</v>
      </c>
      <c r="E2" t="s">
        <v>10703</v>
      </c>
      <c r="F2" t="s">
        <v>10704</v>
      </c>
      <c r="G2">
        <v>10</v>
      </c>
      <c r="H2">
        <v>9</v>
      </c>
      <c r="I2">
        <v>9</v>
      </c>
      <c r="J2">
        <v>9</v>
      </c>
      <c r="K2">
        <v>10</v>
      </c>
    </row>
    <row r="3" spans="2:11" x14ac:dyDescent="0.4">
      <c r="B3" t="s">
        <v>446</v>
      </c>
      <c r="D3" t="s">
        <v>10705</v>
      </c>
      <c r="E3" t="s">
        <v>10706</v>
      </c>
      <c r="F3" t="s">
        <v>10707</v>
      </c>
      <c r="G3">
        <v>7</v>
      </c>
      <c r="H3">
        <v>6</v>
      </c>
      <c r="I3">
        <v>6</v>
      </c>
      <c r="J3">
        <v>4</v>
      </c>
      <c r="K3">
        <v>4</v>
      </c>
    </row>
    <row r="4" spans="2:11" x14ac:dyDescent="0.4">
      <c r="B4" t="s">
        <v>446</v>
      </c>
      <c r="D4" t="s">
        <v>10708</v>
      </c>
      <c r="E4" t="s">
        <v>10709</v>
      </c>
      <c r="F4" t="s">
        <v>10704</v>
      </c>
      <c r="G4">
        <v>10</v>
      </c>
      <c r="H4">
        <v>6</v>
      </c>
      <c r="I4">
        <v>10</v>
      </c>
      <c r="J4">
        <v>5</v>
      </c>
      <c r="K4">
        <v>10</v>
      </c>
    </row>
    <row r="5" spans="2:11" x14ac:dyDescent="0.4">
      <c r="B5" t="s">
        <v>461</v>
      </c>
      <c r="D5" t="s">
        <v>782</v>
      </c>
      <c r="E5" t="s">
        <v>10710</v>
      </c>
      <c r="F5" t="s">
        <v>10704</v>
      </c>
      <c r="G5">
        <v>9</v>
      </c>
      <c r="H5">
        <v>9</v>
      </c>
      <c r="I5">
        <v>9</v>
      </c>
      <c r="J5">
        <v>9</v>
      </c>
      <c r="K5">
        <v>9</v>
      </c>
    </row>
    <row r="6" spans="2:11" x14ac:dyDescent="0.4">
      <c r="B6" t="s">
        <v>454</v>
      </c>
      <c r="D6" t="s">
        <v>813</v>
      </c>
      <c r="E6" t="s">
        <v>10711</v>
      </c>
      <c r="F6" t="s">
        <v>10704</v>
      </c>
      <c r="G6">
        <v>9</v>
      </c>
      <c r="H6">
        <v>9</v>
      </c>
      <c r="I6">
        <v>10</v>
      </c>
      <c r="J6">
        <v>9</v>
      </c>
      <c r="K6">
        <v>9</v>
      </c>
    </row>
    <row r="7" spans="2:11" x14ac:dyDescent="0.4">
      <c r="B7" t="s">
        <v>446</v>
      </c>
      <c r="D7" t="s">
        <v>10458</v>
      </c>
      <c r="E7" t="s">
        <v>10712</v>
      </c>
      <c r="F7" t="s">
        <v>10704</v>
      </c>
      <c r="G7">
        <v>9</v>
      </c>
      <c r="H7">
        <v>7</v>
      </c>
      <c r="I7">
        <v>8</v>
      </c>
      <c r="J7">
        <v>10</v>
      </c>
      <c r="K7">
        <v>8</v>
      </c>
    </row>
    <row r="8" spans="2:11" x14ac:dyDescent="0.4">
      <c r="D8" t="s">
        <v>10695</v>
      </c>
      <c r="E8" t="s">
        <v>10696</v>
      </c>
      <c r="F8" t="s">
        <v>10697</v>
      </c>
      <c r="G8" t="s">
        <v>10698</v>
      </c>
      <c r="H8" t="s">
        <v>10699</v>
      </c>
      <c r="I8" t="s">
        <v>10700</v>
      </c>
      <c r="J8" t="s">
        <v>10701</v>
      </c>
      <c r="K8" t="s">
        <v>10702</v>
      </c>
    </row>
    <row r="9" spans="2:11" x14ac:dyDescent="0.4">
      <c r="B9" t="s">
        <v>1663</v>
      </c>
      <c r="D9" t="s">
        <v>310</v>
      </c>
      <c r="E9" t="s">
        <v>10713</v>
      </c>
      <c r="F9" t="s">
        <v>10707</v>
      </c>
      <c r="G9">
        <v>6</v>
      </c>
      <c r="H9">
        <v>2</v>
      </c>
      <c r="I9">
        <v>6</v>
      </c>
      <c r="J9">
        <v>10</v>
      </c>
      <c r="K9">
        <v>7</v>
      </c>
    </row>
    <row r="10" spans="2:11" x14ac:dyDescent="0.4">
      <c r="B10" t="s">
        <v>454</v>
      </c>
      <c r="D10" t="s">
        <v>122</v>
      </c>
      <c r="E10" t="s">
        <v>10714</v>
      </c>
      <c r="F10" t="s">
        <v>10715</v>
      </c>
      <c r="G10">
        <v>7</v>
      </c>
      <c r="H10">
        <v>2</v>
      </c>
      <c r="I10">
        <v>8</v>
      </c>
      <c r="J10">
        <v>6</v>
      </c>
      <c r="K10">
        <v>2</v>
      </c>
    </row>
    <row r="11" spans="2:11" x14ac:dyDescent="0.4">
      <c r="B11" t="s">
        <v>446</v>
      </c>
      <c r="D11" t="s">
        <v>10716</v>
      </c>
      <c r="E11" t="s">
        <v>10717</v>
      </c>
      <c r="F11" t="s">
        <v>10715</v>
      </c>
      <c r="G11">
        <v>7</v>
      </c>
      <c r="H11">
        <v>3</v>
      </c>
      <c r="I11">
        <v>4</v>
      </c>
      <c r="J11">
        <v>7</v>
      </c>
      <c r="K11">
        <v>5</v>
      </c>
    </row>
    <row r="12" spans="2:11" x14ac:dyDescent="0.4">
      <c r="B12" t="s">
        <v>454</v>
      </c>
      <c r="D12" t="s">
        <v>816</v>
      </c>
      <c r="E12" t="s">
        <v>10718</v>
      </c>
      <c r="F12" t="s">
        <v>10719</v>
      </c>
      <c r="G12">
        <v>9</v>
      </c>
      <c r="H12">
        <v>5</v>
      </c>
      <c r="I12">
        <v>9</v>
      </c>
      <c r="J12">
        <v>8</v>
      </c>
      <c r="K12">
        <v>5</v>
      </c>
    </row>
    <row r="13" spans="2:11" x14ac:dyDescent="0.4">
      <c r="B13" t="s">
        <v>454</v>
      </c>
      <c r="D13" t="s">
        <v>10720</v>
      </c>
      <c r="E13" t="s">
        <v>10721</v>
      </c>
      <c r="F13" t="s">
        <v>10719</v>
      </c>
      <c r="G13">
        <v>4</v>
      </c>
      <c r="H13">
        <v>10</v>
      </c>
      <c r="I13">
        <v>6</v>
      </c>
      <c r="J13">
        <v>8</v>
      </c>
      <c r="K13">
        <v>7</v>
      </c>
    </row>
    <row r="14" spans="2:11" x14ac:dyDescent="0.4">
      <c r="B14" t="s">
        <v>454</v>
      </c>
      <c r="D14" t="s">
        <v>10722</v>
      </c>
      <c r="E14" t="s">
        <v>10723</v>
      </c>
      <c r="F14" t="s">
        <v>10719</v>
      </c>
      <c r="G14">
        <v>8</v>
      </c>
      <c r="H14">
        <v>9</v>
      </c>
      <c r="I14">
        <v>6</v>
      </c>
      <c r="J14">
        <v>8</v>
      </c>
      <c r="K14">
        <v>6</v>
      </c>
    </row>
    <row r="15" spans="2:11" x14ac:dyDescent="0.4">
      <c r="B15" t="s">
        <v>454</v>
      </c>
      <c r="D15" t="s">
        <v>10724</v>
      </c>
      <c r="E15" t="s">
        <v>10725</v>
      </c>
      <c r="F15" t="s">
        <v>10707</v>
      </c>
      <c r="G15">
        <v>9</v>
      </c>
      <c r="H15">
        <v>4</v>
      </c>
      <c r="I15">
        <v>9</v>
      </c>
      <c r="J15">
        <v>6</v>
      </c>
      <c r="K15">
        <v>3</v>
      </c>
    </row>
    <row r="16" spans="2:11" x14ac:dyDescent="0.4">
      <c r="B16" t="s">
        <v>454</v>
      </c>
      <c r="D16" t="s">
        <v>10726</v>
      </c>
      <c r="E16" t="s">
        <v>10727</v>
      </c>
      <c r="F16" t="s">
        <v>10715</v>
      </c>
      <c r="G16">
        <v>4</v>
      </c>
      <c r="H16">
        <v>2</v>
      </c>
      <c r="I16">
        <v>8</v>
      </c>
      <c r="J16">
        <v>7</v>
      </c>
      <c r="K16">
        <v>5</v>
      </c>
    </row>
    <row r="17" spans="1:11" x14ac:dyDescent="0.4">
      <c r="B17" t="s">
        <v>454</v>
      </c>
      <c r="D17" t="s">
        <v>10728</v>
      </c>
      <c r="E17" t="s">
        <v>10729</v>
      </c>
      <c r="F17" t="s">
        <v>10707</v>
      </c>
      <c r="G17">
        <v>5</v>
      </c>
      <c r="H17">
        <v>6</v>
      </c>
      <c r="I17">
        <v>9</v>
      </c>
      <c r="J17">
        <v>2</v>
      </c>
      <c r="K17">
        <v>4</v>
      </c>
    </row>
    <row r="18" spans="1:11" x14ac:dyDescent="0.4">
      <c r="B18" t="s">
        <v>461</v>
      </c>
      <c r="D18" t="s">
        <v>10730</v>
      </c>
      <c r="E18" t="s">
        <v>10731</v>
      </c>
      <c r="F18" t="s">
        <v>10715</v>
      </c>
      <c r="G18">
        <v>1</v>
      </c>
      <c r="H18">
        <v>6</v>
      </c>
      <c r="I18">
        <v>3</v>
      </c>
      <c r="J18">
        <v>4</v>
      </c>
      <c r="K18">
        <v>7</v>
      </c>
    </row>
    <row r="19" spans="1:11" x14ac:dyDescent="0.4">
      <c r="B19" t="s">
        <v>454</v>
      </c>
      <c r="D19" t="s">
        <v>1388</v>
      </c>
      <c r="E19" t="s">
        <v>10732</v>
      </c>
      <c r="F19" t="s">
        <v>10719</v>
      </c>
      <c r="G19">
        <v>8</v>
      </c>
      <c r="H19">
        <v>4</v>
      </c>
      <c r="I19">
        <v>9</v>
      </c>
      <c r="J19">
        <v>8</v>
      </c>
      <c r="K19">
        <v>6</v>
      </c>
    </row>
    <row r="20" spans="1:11" x14ac:dyDescent="0.4">
      <c r="D20" t="s">
        <v>10695</v>
      </c>
      <c r="E20" t="s">
        <v>10696</v>
      </c>
      <c r="F20" t="s">
        <v>10697</v>
      </c>
      <c r="G20" t="s">
        <v>10698</v>
      </c>
      <c r="H20" t="s">
        <v>10699</v>
      </c>
      <c r="I20" t="s">
        <v>10700</v>
      </c>
      <c r="J20" t="s">
        <v>10701</v>
      </c>
      <c r="K20" t="s">
        <v>10702</v>
      </c>
    </row>
    <row r="21" spans="1:11" x14ac:dyDescent="0.4">
      <c r="B21" t="s">
        <v>10481</v>
      </c>
      <c r="D21" t="s">
        <v>352</v>
      </c>
      <c r="E21" t="s">
        <v>10733</v>
      </c>
      <c r="F21" t="s">
        <v>10704</v>
      </c>
      <c r="G21">
        <v>10</v>
      </c>
      <c r="H21" t="s">
        <v>10734</v>
      </c>
      <c r="I21">
        <v>9</v>
      </c>
      <c r="J21">
        <v>7</v>
      </c>
      <c r="K21">
        <v>4</v>
      </c>
    </row>
    <row r="22" spans="1:11" x14ac:dyDescent="0.4">
      <c r="B22" t="s">
        <v>461</v>
      </c>
      <c r="D22" t="s">
        <v>10735</v>
      </c>
      <c r="E22" t="s">
        <v>10736</v>
      </c>
      <c r="F22" t="s">
        <v>10719</v>
      </c>
      <c r="G22">
        <v>10</v>
      </c>
      <c r="H22">
        <v>3</v>
      </c>
      <c r="I22">
        <v>8</v>
      </c>
      <c r="J22">
        <v>5</v>
      </c>
      <c r="K22">
        <v>5</v>
      </c>
    </row>
    <row r="23" spans="1:11" x14ac:dyDescent="0.4">
      <c r="B23" t="s">
        <v>461</v>
      </c>
      <c r="D23" t="s">
        <v>10737</v>
      </c>
      <c r="E23" t="s">
        <v>10738</v>
      </c>
      <c r="F23" t="s">
        <v>10704</v>
      </c>
      <c r="G23">
        <v>9</v>
      </c>
      <c r="H23" t="s">
        <v>10734</v>
      </c>
      <c r="I23">
        <v>9</v>
      </c>
      <c r="J23">
        <v>6</v>
      </c>
      <c r="K23">
        <v>6</v>
      </c>
    </row>
    <row r="24" spans="1:11" x14ac:dyDescent="0.4">
      <c r="D24" t="s">
        <v>10695</v>
      </c>
      <c r="E24" t="s">
        <v>10696</v>
      </c>
      <c r="F24" t="s">
        <v>10697</v>
      </c>
      <c r="G24" t="s">
        <v>10698</v>
      </c>
      <c r="H24" t="s">
        <v>10699</v>
      </c>
      <c r="I24" t="s">
        <v>10700</v>
      </c>
      <c r="J24" t="s">
        <v>10701</v>
      </c>
      <c r="K24" t="s">
        <v>10702</v>
      </c>
    </row>
    <row r="25" spans="1:11" x14ac:dyDescent="0.4">
      <c r="A25" t="s">
        <v>454</v>
      </c>
      <c r="B25" t="s">
        <v>474</v>
      </c>
      <c r="D25" t="s">
        <v>354</v>
      </c>
      <c r="E25" t="s">
        <v>10739</v>
      </c>
      <c r="F25" t="s">
        <v>10719</v>
      </c>
      <c r="G25">
        <v>4</v>
      </c>
      <c r="H25" t="s">
        <v>10734</v>
      </c>
      <c r="I25">
        <v>8</v>
      </c>
      <c r="J25">
        <v>7</v>
      </c>
      <c r="K25">
        <v>8</v>
      </c>
    </row>
    <row r="26" spans="1:11" x14ac:dyDescent="0.4">
      <c r="A26" t="s">
        <v>446</v>
      </c>
      <c r="B26" t="s">
        <v>461</v>
      </c>
      <c r="D26" t="s">
        <v>10740</v>
      </c>
      <c r="E26" t="s">
        <v>10741</v>
      </c>
      <c r="F26" t="s">
        <v>10707</v>
      </c>
      <c r="G26">
        <v>7</v>
      </c>
      <c r="H26">
        <v>1</v>
      </c>
      <c r="I26">
        <v>7</v>
      </c>
      <c r="J26">
        <v>8</v>
      </c>
      <c r="K26">
        <v>7</v>
      </c>
    </row>
    <row r="27" spans="1:11" x14ac:dyDescent="0.4">
      <c r="A27" t="s">
        <v>454</v>
      </c>
      <c r="B27" t="s">
        <v>454</v>
      </c>
      <c r="D27" t="s">
        <v>10742</v>
      </c>
      <c r="E27" t="s">
        <v>10743</v>
      </c>
      <c r="F27" t="s">
        <v>10704</v>
      </c>
      <c r="G27">
        <v>9</v>
      </c>
      <c r="H27">
        <v>4</v>
      </c>
      <c r="I27">
        <v>8</v>
      </c>
      <c r="J27">
        <v>8</v>
      </c>
      <c r="K27">
        <v>9</v>
      </c>
    </row>
    <row r="28" spans="1:11" x14ac:dyDescent="0.4">
      <c r="A28" t="s">
        <v>446</v>
      </c>
      <c r="B28" t="s">
        <v>446</v>
      </c>
      <c r="D28" t="s">
        <v>10744</v>
      </c>
      <c r="E28" t="s">
        <v>10745</v>
      </c>
      <c r="F28" t="s">
        <v>10707</v>
      </c>
      <c r="G28">
        <v>6</v>
      </c>
      <c r="H28">
        <v>3</v>
      </c>
      <c r="I28">
        <v>5</v>
      </c>
      <c r="J28">
        <v>8</v>
      </c>
      <c r="K28">
        <v>6</v>
      </c>
    </row>
    <row r="29" spans="1:11" x14ac:dyDescent="0.4">
      <c r="A29" t="s">
        <v>454</v>
      </c>
      <c r="B29" t="s">
        <v>454</v>
      </c>
      <c r="D29" t="s">
        <v>10746</v>
      </c>
      <c r="E29" t="s">
        <v>10747</v>
      </c>
      <c r="F29" t="s">
        <v>10704</v>
      </c>
      <c r="G29">
        <v>9</v>
      </c>
      <c r="H29">
        <v>5</v>
      </c>
      <c r="I29">
        <v>7</v>
      </c>
      <c r="J29">
        <v>6</v>
      </c>
      <c r="K29">
        <v>9</v>
      </c>
    </row>
    <row r="30" spans="1:11" x14ac:dyDescent="0.4">
      <c r="A30" t="s">
        <v>446</v>
      </c>
      <c r="B30" t="s">
        <v>450</v>
      </c>
      <c r="D30" t="s">
        <v>10748</v>
      </c>
      <c r="E30" t="s">
        <v>10749</v>
      </c>
      <c r="F30" t="s">
        <v>10707</v>
      </c>
      <c r="G30">
        <v>4</v>
      </c>
      <c r="H30">
        <v>3</v>
      </c>
      <c r="I30">
        <v>7</v>
      </c>
      <c r="J30">
        <v>8</v>
      </c>
      <c r="K30">
        <v>7</v>
      </c>
    </row>
    <row r="31" spans="1:11" x14ac:dyDescent="0.4">
      <c r="A31" t="s">
        <v>454</v>
      </c>
      <c r="B31" t="s">
        <v>454</v>
      </c>
      <c r="D31" t="s">
        <v>10750</v>
      </c>
      <c r="E31" t="s">
        <v>10751</v>
      </c>
      <c r="F31" t="s">
        <v>10707</v>
      </c>
      <c r="G31">
        <v>3</v>
      </c>
      <c r="H31">
        <v>2</v>
      </c>
      <c r="I31">
        <v>7</v>
      </c>
      <c r="J31">
        <v>6</v>
      </c>
      <c r="K31">
        <v>6</v>
      </c>
    </row>
    <row r="32" spans="1:11" x14ac:dyDescent="0.4">
      <c r="A32" t="s">
        <v>1663</v>
      </c>
      <c r="B32" t="s">
        <v>1663</v>
      </c>
      <c r="D32" t="s">
        <v>10752</v>
      </c>
      <c r="E32" t="s">
        <v>10753</v>
      </c>
      <c r="F32" t="s">
        <v>10704</v>
      </c>
      <c r="G32">
        <v>9</v>
      </c>
      <c r="H32">
        <v>3</v>
      </c>
      <c r="I32">
        <v>9</v>
      </c>
      <c r="J32">
        <v>7</v>
      </c>
      <c r="K32">
        <v>9</v>
      </c>
    </row>
    <row r="33" spans="1:11" x14ac:dyDescent="0.4">
      <c r="A33" t="s">
        <v>454</v>
      </c>
      <c r="B33" t="s">
        <v>454</v>
      </c>
      <c r="D33" t="s">
        <v>10754</v>
      </c>
      <c r="E33" t="s">
        <v>10755</v>
      </c>
      <c r="F33" t="s">
        <v>10704</v>
      </c>
      <c r="G33">
        <v>8</v>
      </c>
      <c r="H33" t="s">
        <v>10734</v>
      </c>
      <c r="I33">
        <v>7</v>
      </c>
      <c r="J33">
        <v>8</v>
      </c>
      <c r="K33">
        <v>9</v>
      </c>
    </row>
    <row r="34" spans="1:11" x14ac:dyDescent="0.4">
      <c r="A34" t="s">
        <v>446</v>
      </c>
      <c r="B34" t="s">
        <v>446</v>
      </c>
      <c r="D34" t="s">
        <v>10756</v>
      </c>
      <c r="E34" t="s">
        <v>10757</v>
      </c>
      <c r="F34" t="s">
        <v>10704</v>
      </c>
      <c r="G34">
        <v>10</v>
      </c>
      <c r="H34" t="s">
        <v>10734</v>
      </c>
      <c r="I34">
        <v>7</v>
      </c>
      <c r="J34">
        <v>9</v>
      </c>
      <c r="K34">
        <v>8</v>
      </c>
    </row>
    <row r="35" spans="1:11" x14ac:dyDescent="0.4">
      <c r="D35" t="s">
        <v>10695</v>
      </c>
      <c r="E35" t="s">
        <v>10696</v>
      </c>
      <c r="F35" t="s">
        <v>10697</v>
      </c>
      <c r="G35" t="s">
        <v>10698</v>
      </c>
      <c r="H35" t="s">
        <v>10699</v>
      </c>
      <c r="I35" t="s">
        <v>10700</v>
      </c>
      <c r="J35" t="s">
        <v>10701</v>
      </c>
      <c r="K35" t="s">
        <v>10702</v>
      </c>
    </row>
    <row r="36" spans="1:11" x14ac:dyDescent="0.4">
      <c r="B36" t="s">
        <v>474</v>
      </c>
      <c r="D36" t="s">
        <v>443</v>
      </c>
      <c r="E36" t="s">
        <v>10758</v>
      </c>
      <c r="F36" t="s">
        <v>10704</v>
      </c>
      <c r="G36">
        <v>9</v>
      </c>
      <c r="H36">
        <v>9</v>
      </c>
      <c r="I36">
        <v>5</v>
      </c>
      <c r="J36">
        <v>10</v>
      </c>
      <c r="K36">
        <v>10</v>
      </c>
    </row>
    <row r="37" spans="1:11" x14ac:dyDescent="0.4">
      <c r="B37" t="s">
        <v>454</v>
      </c>
      <c r="D37" t="s">
        <v>10759</v>
      </c>
      <c r="E37" t="s">
        <v>10760</v>
      </c>
      <c r="F37" t="s">
        <v>10707</v>
      </c>
      <c r="G37">
        <v>5</v>
      </c>
      <c r="H37">
        <v>4</v>
      </c>
      <c r="I37">
        <v>9</v>
      </c>
      <c r="J37">
        <v>5</v>
      </c>
      <c r="K37">
        <v>7</v>
      </c>
    </row>
    <row r="38" spans="1:11" x14ac:dyDescent="0.4">
      <c r="B38" t="s">
        <v>454</v>
      </c>
      <c r="D38" t="s">
        <v>114</v>
      </c>
      <c r="E38" t="s">
        <v>10761</v>
      </c>
      <c r="F38" t="s">
        <v>10704</v>
      </c>
      <c r="G38">
        <v>7</v>
      </c>
      <c r="H38">
        <v>8</v>
      </c>
      <c r="I38">
        <v>8</v>
      </c>
      <c r="J38">
        <v>10</v>
      </c>
      <c r="K38">
        <v>10</v>
      </c>
    </row>
    <row r="39" spans="1:11" x14ac:dyDescent="0.4">
      <c r="D39" t="s">
        <v>10762</v>
      </c>
      <c r="E39" t="s">
        <v>10763</v>
      </c>
      <c r="F39" t="s">
        <v>10707</v>
      </c>
      <c r="G39">
        <v>4</v>
      </c>
      <c r="H39">
        <v>10</v>
      </c>
      <c r="I39">
        <v>10</v>
      </c>
      <c r="J39">
        <v>3</v>
      </c>
      <c r="K39">
        <v>3</v>
      </c>
    </row>
    <row r="40" spans="1:11" x14ac:dyDescent="0.4">
      <c r="B40" t="s">
        <v>474</v>
      </c>
      <c r="D40" t="s">
        <v>885</v>
      </c>
      <c r="E40" t="s">
        <v>10764</v>
      </c>
      <c r="F40" t="s">
        <v>10704</v>
      </c>
      <c r="G40">
        <v>9</v>
      </c>
      <c r="H40">
        <v>5</v>
      </c>
      <c r="I40">
        <v>9</v>
      </c>
      <c r="J40">
        <v>8</v>
      </c>
      <c r="K40">
        <v>9</v>
      </c>
    </row>
    <row r="41" spans="1:11" x14ac:dyDescent="0.4">
      <c r="B41" t="s">
        <v>454</v>
      </c>
      <c r="D41" t="s">
        <v>593</v>
      </c>
      <c r="E41" t="s">
        <v>10765</v>
      </c>
      <c r="F41" t="s">
        <v>10719</v>
      </c>
      <c r="G41">
        <v>7</v>
      </c>
      <c r="H41">
        <v>10</v>
      </c>
      <c r="I41">
        <v>8</v>
      </c>
      <c r="J41">
        <v>9</v>
      </c>
      <c r="K41">
        <v>4</v>
      </c>
    </row>
    <row r="42" spans="1:11" x14ac:dyDescent="0.4">
      <c r="B42" t="s">
        <v>474</v>
      </c>
      <c r="D42" t="s">
        <v>158</v>
      </c>
      <c r="E42" t="s">
        <v>10766</v>
      </c>
      <c r="F42" t="s">
        <v>10719</v>
      </c>
      <c r="G42">
        <v>9</v>
      </c>
      <c r="H42">
        <v>4</v>
      </c>
      <c r="I42">
        <v>7</v>
      </c>
      <c r="J42">
        <v>9</v>
      </c>
      <c r="K42">
        <v>10</v>
      </c>
    </row>
    <row r="43" spans="1:11" x14ac:dyDescent="0.4">
      <c r="B43" t="s">
        <v>446</v>
      </c>
      <c r="D43" t="s">
        <v>154</v>
      </c>
      <c r="E43" t="s">
        <v>10767</v>
      </c>
      <c r="F43" t="s">
        <v>10719</v>
      </c>
      <c r="G43">
        <v>6</v>
      </c>
      <c r="H43">
        <v>7</v>
      </c>
      <c r="I43">
        <v>6</v>
      </c>
      <c r="J43">
        <v>10</v>
      </c>
      <c r="K43">
        <v>6</v>
      </c>
    </row>
    <row r="44" spans="1:11" x14ac:dyDescent="0.4">
      <c r="B44" t="s">
        <v>454</v>
      </c>
      <c r="D44" t="s">
        <v>692</v>
      </c>
      <c r="E44" t="s">
        <v>10768</v>
      </c>
      <c r="F44" t="s">
        <v>10704</v>
      </c>
      <c r="G44">
        <v>10</v>
      </c>
      <c r="H44">
        <v>4</v>
      </c>
      <c r="I44">
        <v>7</v>
      </c>
      <c r="J44">
        <v>7</v>
      </c>
      <c r="K44">
        <v>10</v>
      </c>
    </row>
    <row r="45" spans="1:11" x14ac:dyDescent="0.4">
      <c r="D45" t="s">
        <v>1275</v>
      </c>
      <c r="E45" t="s">
        <v>10769</v>
      </c>
      <c r="F45" t="s">
        <v>10704</v>
      </c>
      <c r="G45">
        <v>9</v>
      </c>
      <c r="H45">
        <v>8</v>
      </c>
      <c r="I45">
        <v>6</v>
      </c>
      <c r="J45">
        <v>9</v>
      </c>
      <c r="K45">
        <v>9</v>
      </c>
    </row>
    <row r="46" spans="1:11" x14ac:dyDescent="0.4">
      <c r="D46" t="s">
        <v>10770</v>
      </c>
      <c r="E46" t="s">
        <v>10771</v>
      </c>
      <c r="F46" t="s">
        <v>10719</v>
      </c>
      <c r="G46">
        <v>10</v>
      </c>
      <c r="H46">
        <v>10</v>
      </c>
      <c r="I46">
        <v>3</v>
      </c>
      <c r="J46">
        <v>8</v>
      </c>
      <c r="K46">
        <v>9</v>
      </c>
    </row>
    <row r="47" spans="1:11" x14ac:dyDescent="0.4">
      <c r="D47" t="s">
        <v>10695</v>
      </c>
      <c r="E47" t="s">
        <v>10696</v>
      </c>
      <c r="F47" t="s">
        <v>10697</v>
      </c>
      <c r="G47" t="s">
        <v>10698</v>
      </c>
      <c r="H47" t="s">
        <v>10699</v>
      </c>
      <c r="I47" t="s">
        <v>10700</v>
      </c>
      <c r="J47" t="s">
        <v>10701</v>
      </c>
      <c r="K47" t="s">
        <v>10702</v>
      </c>
    </row>
    <row r="48" spans="1:11" x14ac:dyDescent="0.4">
      <c r="B48" t="s">
        <v>474</v>
      </c>
      <c r="D48" t="s">
        <v>731</v>
      </c>
      <c r="E48" t="s">
        <v>10364</v>
      </c>
      <c r="F48" t="s">
        <v>10715</v>
      </c>
      <c r="G48">
        <v>8</v>
      </c>
      <c r="H48">
        <v>9</v>
      </c>
      <c r="I48">
        <v>2</v>
      </c>
      <c r="J48">
        <v>5</v>
      </c>
      <c r="K48">
        <v>4</v>
      </c>
    </row>
    <row r="49" spans="1:11" x14ac:dyDescent="0.4">
      <c r="B49" t="s">
        <v>454</v>
      </c>
      <c r="D49" t="s">
        <v>376</v>
      </c>
      <c r="E49" t="s">
        <v>10772</v>
      </c>
      <c r="F49" t="s">
        <v>10707</v>
      </c>
      <c r="G49">
        <v>5</v>
      </c>
      <c r="H49">
        <v>8</v>
      </c>
      <c r="I49">
        <v>3</v>
      </c>
      <c r="J49">
        <v>10</v>
      </c>
      <c r="K49">
        <v>5</v>
      </c>
    </row>
    <row r="50" spans="1:11" x14ac:dyDescent="0.4">
      <c r="B50" t="s">
        <v>454</v>
      </c>
      <c r="D50" t="s">
        <v>1113</v>
      </c>
      <c r="E50" t="s">
        <v>10369</v>
      </c>
      <c r="F50" t="s">
        <v>10715</v>
      </c>
      <c r="G50">
        <v>6</v>
      </c>
      <c r="H50">
        <v>5</v>
      </c>
      <c r="I50">
        <v>2</v>
      </c>
      <c r="J50">
        <v>5</v>
      </c>
      <c r="K50">
        <v>6</v>
      </c>
    </row>
    <row r="51" spans="1:11" x14ac:dyDescent="0.4">
      <c r="B51" t="s">
        <v>454</v>
      </c>
      <c r="D51" t="s">
        <v>10773</v>
      </c>
      <c r="E51" t="s">
        <v>10774</v>
      </c>
      <c r="F51" t="s">
        <v>10715</v>
      </c>
      <c r="G51">
        <v>5</v>
      </c>
      <c r="H51">
        <v>3</v>
      </c>
      <c r="I51">
        <v>4</v>
      </c>
      <c r="J51">
        <v>7</v>
      </c>
      <c r="K51">
        <v>3</v>
      </c>
    </row>
    <row r="52" spans="1:11" x14ac:dyDescent="0.4">
      <c r="B52" t="s">
        <v>454</v>
      </c>
      <c r="D52" t="s">
        <v>333</v>
      </c>
      <c r="E52" t="s">
        <v>10775</v>
      </c>
      <c r="F52" t="s">
        <v>10715</v>
      </c>
      <c r="G52">
        <v>1</v>
      </c>
      <c r="H52">
        <v>2</v>
      </c>
      <c r="I52">
        <v>7</v>
      </c>
      <c r="J52">
        <v>9</v>
      </c>
      <c r="K52">
        <v>2</v>
      </c>
    </row>
    <row r="53" spans="1:11" x14ac:dyDescent="0.4">
      <c r="B53" t="s">
        <v>454</v>
      </c>
      <c r="D53" t="s">
        <v>335</v>
      </c>
      <c r="E53" t="s">
        <v>10776</v>
      </c>
      <c r="F53" t="s">
        <v>10707</v>
      </c>
      <c r="G53">
        <v>5</v>
      </c>
      <c r="H53">
        <v>7</v>
      </c>
      <c r="I53">
        <v>3</v>
      </c>
      <c r="J53">
        <v>10</v>
      </c>
      <c r="K53">
        <v>7</v>
      </c>
    </row>
    <row r="54" spans="1:11" x14ac:dyDescent="0.4">
      <c r="B54" t="s">
        <v>454</v>
      </c>
      <c r="D54" t="s">
        <v>545</v>
      </c>
      <c r="E54" t="s">
        <v>10777</v>
      </c>
      <c r="F54" t="s">
        <v>10707</v>
      </c>
      <c r="G54">
        <v>4</v>
      </c>
      <c r="H54">
        <v>10</v>
      </c>
      <c r="I54">
        <v>4</v>
      </c>
      <c r="J54">
        <v>10</v>
      </c>
      <c r="K54">
        <v>3</v>
      </c>
    </row>
    <row r="55" spans="1:11" x14ac:dyDescent="0.4">
      <c r="B55" t="s">
        <v>454</v>
      </c>
      <c r="D55" t="s">
        <v>1152</v>
      </c>
      <c r="E55" t="s">
        <v>10778</v>
      </c>
      <c r="F55" t="s">
        <v>10707</v>
      </c>
      <c r="G55">
        <v>5</v>
      </c>
      <c r="H55">
        <v>4</v>
      </c>
      <c r="I55">
        <v>2</v>
      </c>
      <c r="J55">
        <v>10</v>
      </c>
      <c r="K55">
        <v>7</v>
      </c>
    </row>
    <row r="56" spans="1:11" x14ac:dyDescent="0.4">
      <c r="B56" t="s">
        <v>454</v>
      </c>
      <c r="D56" t="s">
        <v>1035</v>
      </c>
      <c r="E56" t="s">
        <v>10779</v>
      </c>
      <c r="F56" t="s">
        <v>10707</v>
      </c>
      <c r="G56">
        <v>8</v>
      </c>
      <c r="H56">
        <v>9</v>
      </c>
      <c r="I56">
        <v>2</v>
      </c>
      <c r="J56">
        <v>8</v>
      </c>
      <c r="K56">
        <v>7</v>
      </c>
    </row>
    <row r="57" spans="1:11" x14ac:dyDescent="0.4">
      <c r="B57" t="s">
        <v>454</v>
      </c>
      <c r="D57" t="s">
        <v>996</v>
      </c>
      <c r="E57" t="s">
        <v>10780</v>
      </c>
      <c r="F57" t="s">
        <v>10704</v>
      </c>
      <c r="G57">
        <v>8</v>
      </c>
      <c r="H57">
        <v>9</v>
      </c>
      <c r="I57">
        <v>4</v>
      </c>
      <c r="J57">
        <v>10</v>
      </c>
      <c r="K57">
        <v>4</v>
      </c>
    </row>
    <row r="58" spans="1:11" x14ac:dyDescent="0.4">
      <c r="D58" t="s">
        <v>10695</v>
      </c>
      <c r="E58" t="s">
        <v>10696</v>
      </c>
      <c r="F58" t="s">
        <v>10697</v>
      </c>
      <c r="G58" t="s">
        <v>10698</v>
      </c>
      <c r="H58" t="s">
        <v>10699</v>
      </c>
      <c r="I58" t="s">
        <v>10700</v>
      </c>
      <c r="J58" t="s">
        <v>10701</v>
      </c>
      <c r="K58" t="s">
        <v>10702</v>
      </c>
    </row>
    <row r="59" spans="1:11" x14ac:dyDescent="0.4">
      <c r="A59" t="s">
        <v>474</v>
      </c>
      <c r="D59" t="s">
        <v>10551</v>
      </c>
      <c r="E59" t="s">
        <v>10781</v>
      </c>
      <c r="F59" t="s">
        <v>10719</v>
      </c>
      <c r="G59">
        <v>9</v>
      </c>
      <c r="H59">
        <v>3</v>
      </c>
      <c r="I59">
        <v>8</v>
      </c>
      <c r="J59">
        <v>3</v>
      </c>
      <c r="K59">
        <v>8</v>
      </c>
    </row>
    <row r="60" spans="1:11" x14ac:dyDescent="0.4">
      <c r="A60" t="s">
        <v>454</v>
      </c>
      <c r="D60" t="s">
        <v>10782</v>
      </c>
      <c r="E60" t="s">
        <v>10783</v>
      </c>
      <c r="F60" t="s">
        <v>10719</v>
      </c>
      <c r="G60">
        <v>9</v>
      </c>
      <c r="H60">
        <v>1</v>
      </c>
      <c r="I60">
        <v>8</v>
      </c>
      <c r="J60">
        <v>4</v>
      </c>
      <c r="K60">
        <v>5</v>
      </c>
    </row>
    <row r="61" spans="1:11" x14ac:dyDescent="0.4">
      <c r="D61" t="s">
        <v>10784</v>
      </c>
      <c r="E61" t="s">
        <v>10785</v>
      </c>
      <c r="F61" t="s">
        <v>10719</v>
      </c>
      <c r="G61">
        <v>10</v>
      </c>
      <c r="H61">
        <v>2</v>
      </c>
      <c r="I61">
        <v>10</v>
      </c>
      <c r="J61">
        <v>5</v>
      </c>
      <c r="K61">
        <v>4</v>
      </c>
    </row>
    <row r="62" spans="1:11" x14ac:dyDescent="0.4">
      <c r="A62" t="s">
        <v>446</v>
      </c>
      <c r="D62" t="s">
        <v>10549</v>
      </c>
      <c r="E62" t="s">
        <v>10786</v>
      </c>
      <c r="F62" t="s">
        <v>10707</v>
      </c>
      <c r="G62">
        <v>6</v>
      </c>
      <c r="H62">
        <v>5</v>
      </c>
      <c r="I62">
        <v>9</v>
      </c>
      <c r="J62">
        <v>5</v>
      </c>
      <c r="K62">
        <v>7</v>
      </c>
    </row>
    <row r="63" spans="1:11" x14ac:dyDescent="0.4">
      <c r="A63" t="s">
        <v>446</v>
      </c>
      <c r="D63" t="s">
        <v>10787</v>
      </c>
      <c r="E63" t="s">
        <v>10788</v>
      </c>
      <c r="F63" t="s">
        <v>10719</v>
      </c>
      <c r="G63">
        <v>10</v>
      </c>
      <c r="H63" t="s">
        <v>10734</v>
      </c>
      <c r="I63">
        <v>7</v>
      </c>
      <c r="J63">
        <v>6</v>
      </c>
      <c r="K63">
        <v>6</v>
      </c>
    </row>
    <row r="64" spans="1:11" x14ac:dyDescent="0.4">
      <c r="A64" t="s">
        <v>446</v>
      </c>
      <c r="D64" t="s">
        <v>10789</v>
      </c>
      <c r="E64" t="s">
        <v>10790</v>
      </c>
      <c r="F64" t="s">
        <v>10715</v>
      </c>
      <c r="G64">
        <v>4</v>
      </c>
      <c r="H64">
        <v>1</v>
      </c>
      <c r="I64">
        <v>8</v>
      </c>
      <c r="J64">
        <v>5</v>
      </c>
      <c r="K64">
        <v>3</v>
      </c>
    </row>
    <row r="65" spans="1:11" x14ac:dyDescent="0.4">
      <c r="D65" t="s">
        <v>10695</v>
      </c>
      <c r="E65" t="s">
        <v>10696</v>
      </c>
      <c r="F65" t="s">
        <v>10697</v>
      </c>
      <c r="G65" t="s">
        <v>10698</v>
      </c>
      <c r="H65" t="s">
        <v>10699</v>
      </c>
      <c r="I65" t="s">
        <v>10700</v>
      </c>
      <c r="J65" t="s">
        <v>10701</v>
      </c>
      <c r="K65" t="s">
        <v>10702</v>
      </c>
    </row>
    <row r="66" spans="1:11" x14ac:dyDescent="0.4">
      <c r="A66" t="s">
        <v>474</v>
      </c>
      <c r="D66" t="s">
        <v>181</v>
      </c>
      <c r="E66" t="s">
        <v>10791</v>
      </c>
      <c r="F66" t="s">
        <v>10792</v>
      </c>
      <c r="G66">
        <v>5</v>
      </c>
      <c r="H66">
        <v>2</v>
      </c>
      <c r="I66">
        <v>3</v>
      </c>
      <c r="J66">
        <v>2</v>
      </c>
      <c r="K66">
        <v>10</v>
      </c>
    </row>
    <row r="67" spans="1:11" x14ac:dyDescent="0.4">
      <c r="A67" t="s">
        <v>446</v>
      </c>
      <c r="D67" t="s">
        <v>10793</v>
      </c>
      <c r="E67" t="s">
        <v>10794</v>
      </c>
      <c r="F67" t="s">
        <v>10719</v>
      </c>
      <c r="G67">
        <v>3</v>
      </c>
      <c r="H67">
        <v>9</v>
      </c>
      <c r="I67">
        <v>5</v>
      </c>
      <c r="J67">
        <v>8</v>
      </c>
      <c r="K67">
        <v>8</v>
      </c>
    </row>
    <row r="68" spans="1:11" x14ac:dyDescent="0.4">
      <c r="A68" t="s">
        <v>454</v>
      </c>
      <c r="D68" t="s">
        <v>10795</v>
      </c>
      <c r="E68" t="s">
        <v>10796</v>
      </c>
      <c r="F68" t="s">
        <v>10707</v>
      </c>
      <c r="G68">
        <v>3</v>
      </c>
      <c r="H68">
        <v>7</v>
      </c>
      <c r="I68">
        <v>4</v>
      </c>
      <c r="J68">
        <v>3</v>
      </c>
      <c r="K68">
        <v>10</v>
      </c>
    </row>
    <row r="69" spans="1:11" x14ac:dyDescent="0.4">
      <c r="A69" t="s">
        <v>454</v>
      </c>
      <c r="D69" t="s">
        <v>10797</v>
      </c>
      <c r="E69" t="s">
        <v>10798</v>
      </c>
      <c r="F69" t="s">
        <v>10704</v>
      </c>
      <c r="G69">
        <v>9</v>
      </c>
      <c r="H69">
        <v>9</v>
      </c>
      <c r="I69">
        <v>6</v>
      </c>
      <c r="J69">
        <v>9</v>
      </c>
      <c r="K69">
        <v>10</v>
      </c>
    </row>
    <row r="70" spans="1:11" x14ac:dyDescent="0.4">
      <c r="D70" t="s">
        <v>10799</v>
      </c>
      <c r="E70" t="s">
        <v>10800</v>
      </c>
      <c r="F70" t="s">
        <v>10704</v>
      </c>
      <c r="G70">
        <v>1</v>
      </c>
      <c r="H70">
        <v>10</v>
      </c>
      <c r="I70">
        <v>5</v>
      </c>
      <c r="J70">
        <v>9</v>
      </c>
      <c r="K70">
        <v>10</v>
      </c>
    </row>
    <row r="71" spans="1:11" x14ac:dyDescent="0.4">
      <c r="D71" t="s">
        <v>10801</v>
      </c>
      <c r="E71" t="s">
        <v>10802</v>
      </c>
      <c r="F71" t="s">
        <v>10719</v>
      </c>
      <c r="G71">
        <v>9</v>
      </c>
      <c r="H71" t="s">
        <v>10734</v>
      </c>
      <c r="I71">
        <v>3</v>
      </c>
      <c r="J71">
        <v>7</v>
      </c>
      <c r="K71">
        <v>9</v>
      </c>
    </row>
    <row r="72" spans="1:11" x14ac:dyDescent="0.4">
      <c r="A72" t="s">
        <v>446</v>
      </c>
      <c r="D72" t="s">
        <v>10803</v>
      </c>
      <c r="E72" t="s">
        <v>10804</v>
      </c>
      <c r="F72" t="s">
        <v>10719</v>
      </c>
      <c r="G72">
        <v>2</v>
      </c>
      <c r="H72">
        <v>7</v>
      </c>
      <c r="I72">
        <v>8</v>
      </c>
      <c r="J72">
        <v>8</v>
      </c>
      <c r="K72">
        <v>9</v>
      </c>
    </row>
    <row r="73" spans="1:11" x14ac:dyDescent="0.4">
      <c r="A73" t="s">
        <v>454</v>
      </c>
      <c r="D73" t="s">
        <v>10805</v>
      </c>
      <c r="E73" t="s">
        <v>10806</v>
      </c>
      <c r="F73" t="s">
        <v>10715</v>
      </c>
      <c r="G73">
        <v>3</v>
      </c>
      <c r="H73">
        <v>1</v>
      </c>
      <c r="I73">
        <v>4</v>
      </c>
      <c r="J73">
        <v>8</v>
      </c>
      <c r="K73">
        <v>8</v>
      </c>
    </row>
    <row r="74" spans="1:11" x14ac:dyDescent="0.4">
      <c r="A74" t="s">
        <v>446</v>
      </c>
      <c r="D74" t="s">
        <v>10807</v>
      </c>
      <c r="E74" t="s">
        <v>10808</v>
      </c>
      <c r="F74" t="s">
        <v>10707</v>
      </c>
      <c r="G74">
        <v>8</v>
      </c>
      <c r="H74">
        <v>7</v>
      </c>
      <c r="I74">
        <v>5</v>
      </c>
      <c r="J74">
        <v>6</v>
      </c>
      <c r="K74">
        <v>4</v>
      </c>
    </row>
    <row r="75" spans="1:11" x14ac:dyDescent="0.4">
      <c r="D75" t="s">
        <v>10809</v>
      </c>
      <c r="E75" t="s">
        <v>10810</v>
      </c>
      <c r="F75" t="s">
        <v>10719</v>
      </c>
      <c r="G75">
        <v>6</v>
      </c>
      <c r="H75">
        <v>10</v>
      </c>
      <c r="I75">
        <v>3</v>
      </c>
      <c r="J75">
        <v>7</v>
      </c>
      <c r="K75">
        <v>10</v>
      </c>
    </row>
    <row r="76" spans="1:11" s="6" customFormat="1" x14ac:dyDescent="0.4">
      <c r="A76" t="s">
        <v>446</v>
      </c>
      <c r="D76" s="6" t="s">
        <v>10811</v>
      </c>
      <c r="E76" s="6" t="s">
        <v>10812</v>
      </c>
      <c r="F76" s="6" t="s">
        <v>10707</v>
      </c>
      <c r="G76" s="6">
        <v>7</v>
      </c>
      <c r="H76" s="6">
        <v>2</v>
      </c>
      <c r="I76" s="6">
        <v>7</v>
      </c>
      <c r="J76" s="6">
        <v>8</v>
      </c>
      <c r="K76" s="6">
        <v>9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5"/>
  <sheetViews>
    <sheetView topLeftCell="A195" workbookViewId="0">
      <selection activeCell="E205" sqref="E205"/>
    </sheetView>
  </sheetViews>
  <sheetFormatPr defaultRowHeight="18.75" x14ac:dyDescent="0.4"/>
  <cols>
    <col min="6" max="6" width="15" customWidth="1"/>
  </cols>
  <sheetData>
    <row r="1" spans="1:6" x14ac:dyDescent="0.4">
      <c r="A1" t="s">
        <v>454</v>
      </c>
      <c r="C1">
        <v>1</v>
      </c>
      <c r="D1" t="s">
        <v>2443</v>
      </c>
      <c r="E1">
        <v>9983</v>
      </c>
      <c r="F1" t="s">
        <v>10813</v>
      </c>
    </row>
    <row r="2" spans="1:6" x14ac:dyDescent="0.4">
      <c r="A2" t="s">
        <v>461</v>
      </c>
      <c r="C2">
        <v>2</v>
      </c>
      <c r="D2" t="s">
        <v>2869</v>
      </c>
      <c r="E2">
        <v>7203</v>
      </c>
      <c r="F2" t="s">
        <v>10814</v>
      </c>
    </row>
    <row r="3" spans="1:6" x14ac:dyDescent="0.4">
      <c r="A3" t="s">
        <v>446</v>
      </c>
      <c r="C3">
        <v>3</v>
      </c>
      <c r="D3" t="s">
        <v>3371</v>
      </c>
      <c r="E3">
        <v>6762</v>
      </c>
      <c r="F3" t="s">
        <v>3372</v>
      </c>
    </row>
    <row r="4" spans="1:6" x14ac:dyDescent="0.4">
      <c r="A4" t="s">
        <v>461</v>
      </c>
      <c r="C4">
        <v>4</v>
      </c>
      <c r="D4" t="s">
        <v>2063</v>
      </c>
      <c r="E4">
        <v>6902</v>
      </c>
      <c r="F4" t="s">
        <v>2064</v>
      </c>
    </row>
    <row r="5" spans="1:6" x14ac:dyDescent="0.4">
      <c r="A5" t="s">
        <v>446</v>
      </c>
      <c r="C5">
        <v>5</v>
      </c>
      <c r="D5" t="s">
        <v>2653</v>
      </c>
      <c r="E5">
        <v>8058</v>
      </c>
      <c r="F5" t="s">
        <v>10815</v>
      </c>
    </row>
    <row r="6" spans="1:6" x14ac:dyDescent="0.4">
      <c r="A6" t="s">
        <v>446</v>
      </c>
      <c r="C6">
        <v>6</v>
      </c>
      <c r="D6" t="s">
        <v>2245</v>
      </c>
      <c r="E6">
        <v>7267</v>
      </c>
      <c r="F6" t="s">
        <v>10816</v>
      </c>
    </row>
    <row r="7" spans="1:6" x14ac:dyDescent="0.4">
      <c r="A7" t="s">
        <v>446</v>
      </c>
      <c r="C7">
        <v>7</v>
      </c>
      <c r="D7" t="s">
        <v>1899</v>
      </c>
      <c r="E7">
        <v>8015</v>
      </c>
      <c r="F7" t="s">
        <v>1900</v>
      </c>
    </row>
    <row r="8" spans="1:6" x14ac:dyDescent="0.4">
      <c r="A8" t="s">
        <v>446</v>
      </c>
      <c r="C8">
        <v>8</v>
      </c>
      <c r="D8" t="s">
        <v>3551</v>
      </c>
      <c r="E8">
        <v>6988</v>
      </c>
      <c r="F8" t="s">
        <v>10817</v>
      </c>
    </row>
    <row r="9" spans="1:6" x14ac:dyDescent="0.4">
      <c r="A9" t="s">
        <v>446</v>
      </c>
      <c r="C9">
        <v>9</v>
      </c>
      <c r="D9" t="s">
        <v>2513</v>
      </c>
      <c r="E9">
        <v>8830</v>
      </c>
      <c r="F9" t="s">
        <v>10818</v>
      </c>
    </row>
    <row r="10" spans="1:6" x14ac:dyDescent="0.4">
      <c r="A10" t="s">
        <v>446</v>
      </c>
      <c r="C10">
        <v>10</v>
      </c>
      <c r="D10" t="s">
        <v>2313</v>
      </c>
      <c r="E10">
        <v>7269</v>
      </c>
      <c r="F10" t="s">
        <v>2314</v>
      </c>
    </row>
    <row r="11" spans="1:6" x14ac:dyDescent="0.4">
      <c r="A11" t="s">
        <v>446</v>
      </c>
      <c r="C11">
        <v>11</v>
      </c>
      <c r="D11" t="s">
        <v>1797</v>
      </c>
      <c r="E11">
        <v>8035</v>
      </c>
      <c r="F11" t="s">
        <v>10819</v>
      </c>
    </row>
    <row r="12" spans="1:6" x14ac:dyDescent="0.4">
      <c r="A12" t="s">
        <v>446</v>
      </c>
      <c r="C12">
        <v>12</v>
      </c>
      <c r="D12" t="s">
        <v>3849</v>
      </c>
      <c r="E12">
        <v>6981</v>
      </c>
      <c r="F12" t="s">
        <v>10820</v>
      </c>
    </row>
    <row r="13" spans="1:6" x14ac:dyDescent="0.4">
      <c r="A13" t="s">
        <v>461</v>
      </c>
      <c r="C13">
        <v>13</v>
      </c>
      <c r="D13" t="s">
        <v>2011</v>
      </c>
      <c r="E13">
        <v>9735</v>
      </c>
      <c r="F13" t="s">
        <v>2012</v>
      </c>
    </row>
    <row r="14" spans="1:6" x14ac:dyDescent="0.4">
      <c r="A14" t="s">
        <v>446</v>
      </c>
      <c r="C14">
        <v>14</v>
      </c>
      <c r="D14" t="s">
        <v>3597</v>
      </c>
      <c r="E14">
        <v>8031</v>
      </c>
      <c r="F14" t="s">
        <v>10821</v>
      </c>
    </row>
    <row r="15" spans="1:6" x14ac:dyDescent="0.4">
      <c r="A15" t="s">
        <v>446</v>
      </c>
      <c r="C15">
        <v>15</v>
      </c>
      <c r="D15" t="s">
        <v>3275</v>
      </c>
      <c r="E15">
        <v>4063</v>
      </c>
      <c r="F15" t="s">
        <v>10822</v>
      </c>
    </row>
    <row r="16" spans="1:6" x14ac:dyDescent="0.4">
      <c r="A16" t="s">
        <v>446</v>
      </c>
      <c r="C16">
        <v>16</v>
      </c>
      <c r="D16" t="s">
        <v>2955</v>
      </c>
      <c r="E16">
        <v>6976</v>
      </c>
      <c r="F16" t="s">
        <v>2956</v>
      </c>
    </row>
    <row r="17" spans="1:6" x14ac:dyDescent="0.4">
      <c r="A17" t="s">
        <v>461</v>
      </c>
      <c r="C17">
        <v>17</v>
      </c>
      <c r="D17" t="s">
        <v>7629</v>
      </c>
      <c r="E17">
        <v>9433</v>
      </c>
      <c r="F17" t="s">
        <v>7630</v>
      </c>
    </row>
    <row r="18" spans="1:6" x14ac:dyDescent="0.4">
      <c r="A18" t="s">
        <v>461</v>
      </c>
      <c r="C18">
        <v>18</v>
      </c>
      <c r="D18" t="s">
        <v>3539</v>
      </c>
      <c r="E18">
        <v>7270</v>
      </c>
      <c r="F18" t="s">
        <v>3540</v>
      </c>
    </row>
    <row r="19" spans="1:6" x14ac:dyDescent="0.4">
      <c r="A19" t="s">
        <v>446</v>
      </c>
      <c r="C19">
        <v>19</v>
      </c>
      <c r="D19" t="s">
        <v>10181</v>
      </c>
      <c r="E19">
        <v>7741</v>
      </c>
      <c r="F19" t="s">
        <v>10182</v>
      </c>
    </row>
    <row r="20" spans="1:6" x14ac:dyDescent="0.4">
      <c r="A20" t="s">
        <v>454</v>
      </c>
      <c r="C20">
        <v>20</v>
      </c>
      <c r="D20" t="s">
        <v>5033</v>
      </c>
      <c r="E20">
        <v>4503</v>
      </c>
      <c r="F20" t="s">
        <v>10823</v>
      </c>
    </row>
    <row r="21" spans="1:6" x14ac:dyDescent="0.4">
      <c r="A21" t="s">
        <v>446</v>
      </c>
      <c r="C21">
        <v>21</v>
      </c>
      <c r="D21" t="s">
        <v>2247</v>
      </c>
      <c r="E21">
        <v>8801</v>
      </c>
      <c r="F21" t="s">
        <v>10824</v>
      </c>
    </row>
    <row r="22" spans="1:6" x14ac:dyDescent="0.4">
      <c r="A22" t="s">
        <v>446</v>
      </c>
      <c r="C22">
        <v>22</v>
      </c>
      <c r="D22" t="s">
        <v>1837</v>
      </c>
      <c r="E22">
        <v>6367</v>
      </c>
      <c r="F22" t="s">
        <v>10825</v>
      </c>
    </row>
    <row r="23" spans="1:6" x14ac:dyDescent="0.4">
      <c r="A23" t="s">
        <v>446</v>
      </c>
      <c r="C23">
        <v>23</v>
      </c>
      <c r="D23" t="s">
        <v>5275</v>
      </c>
      <c r="E23">
        <v>6971</v>
      </c>
      <c r="F23" t="s">
        <v>5276</v>
      </c>
    </row>
    <row r="24" spans="1:6" x14ac:dyDescent="0.4">
      <c r="A24" t="s">
        <v>446</v>
      </c>
      <c r="C24">
        <v>24</v>
      </c>
      <c r="D24" t="s">
        <v>2265</v>
      </c>
      <c r="E24">
        <v>6305</v>
      </c>
      <c r="F24" t="s">
        <v>2266</v>
      </c>
    </row>
    <row r="25" spans="1:6" x14ac:dyDescent="0.4">
      <c r="A25" t="s">
        <v>446</v>
      </c>
      <c r="C25">
        <v>25</v>
      </c>
      <c r="D25" t="s">
        <v>9969</v>
      </c>
      <c r="E25">
        <v>4901</v>
      </c>
      <c r="F25" t="s">
        <v>10826</v>
      </c>
    </row>
    <row r="26" spans="1:6" x14ac:dyDescent="0.4">
      <c r="A26" t="s">
        <v>446</v>
      </c>
      <c r="C26">
        <v>26</v>
      </c>
      <c r="D26" t="s">
        <v>3257</v>
      </c>
      <c r="E26">
        <v>4519</v>
      </c>
      <c r="F26" t="s">
        <v>10827</v>
      </c>
    </row>
    <row r="27" spans="1:6" x14ac:dyDescent="0.4">
      <c r="A27" t="s">
        <v>446</v>
      </c>
      <c r="C27">
        <v>27</v>
      </c>
      <c r="D27" t="s">
        <v>4849</v>
      </c>
      <c r="E27">
        <v>4021</v>
      </c>
      <c r="F27" t="s">
        <v>10828</v>
      </c>
    </row>
    <row r="28" spans="1:6" x14ac:dyDescent="0.4">
      <c r="A28" t="s">
        <v>446</v>
      </c>
      <c r="C28">
        <v>28</v>
      </c>
      <c r="D28" t="s">
        <v>2211</v>
      </c>
      <c r="E28">
        <v>9107</v>
      </c>
      <c r="F28" t="s">
        <v>10829</v>
      </c>
    </row>
    <row r="29" spans="1:6" x14ac:dyDescent="0.4">
      <c r="A29" t="s">
        <v>461</v>
      </c>
      <c r="C29">
        <v>29</v>
      </c>
      <c r="D29" t="s">
        <v>2409</v>
      </c>
      <c r="E29">
        <v>7272</v>
      </c>
      <c r="F29" t="s">
        <v>10830</v>
      </c>
    </row>
    <row r="30" spans="1:6" x14ac:dyDescent="0.4">
      <c r="A30" t="s">
        <v>461</v>
      </c>
      <c r="C30">
        <v>30</v>
      </c>
      <c r="D30" t="s">
        <v>3015</v>
      </c>
      <c r="E30">
        <v>8766</v>
      </c>
      <c r="F30" t="s">
        <v>10831</v>
      </c>
    </row>
    <row r="31" spans="1:6" x14ac:dyDescent="0.4">
      <c r="A31" t="s">
        <v>446</v>
      </c>
      <c r="C31">
        <v>31</v>
      </c>
      <c r="D31" t="s">
        <v>3083</v>
      </c>
      <c r="E31">
        <v>2502</v>
      </c>
      <c r="F31" t="s">
        <v>10832</v>
      </c>
    </row>
    <row r="32" spans="1:6" x14ac:dyDescent="0.4">
      <c r="A32" t="s">
        <v>461</v>
      </c>
      <c r="C32">
        <v>32</v>
      </c>
      <c r="D32" t="s">
        <v>5997</v>
      </c>
      <c r="E32">
        <v>9613</v>
      </c>
      <c r="F32" t="s">
        <v>10833</v>
      </c>
    </row>
    <row r="33" spans="1:6" x14ac:dyDescent="0.4">
      <c r="A33" t="s">
        <v>446</v>
      </c>
      <c r="C33">
        <v>33</v>
      </c>
      <c r="D33" t="s">
        <v>3577</v>
      </c>
      <c r="E33">
        <v>8002</v>
      </c>
      <c r="F33" t="s">
        <v>3578</v>
      </c>
    </row>
    <row r="34" spans="1:6" x14ac:dyDescent="0.4">
      <c r="A34" t="s">
        <v>454</v>
      </c>
      <c r="C34">
        <v>34</v>
      </c>
      <c r="D34" t="s">
        <v>2489</v>
      </c>
      <c r="E34">
        <v>8001</v>
      </c>
      <c r="F34" t="s">
        <v>10834</v>
      </c>
    </row>
    <row r="35" spans="1:6" x14ac:dyDescent="0.4">
      <c r="A35" t="s">
        <v>446</v>
      </c>
      <c r="C35">
        <v>35</v>
      </c>
      <c r="D35" t="s">
        <v>3317</v>
      </c>
      <c r="E35">
        <v>8591</v>
      </c>
      <c r="F35" t="s">
        <v>3318</v>
      </c>
    </row>
    <row r="36" spans="1:6" x14ac:dyDescent="0.4">
      <c r="A36" t="s">
        <v>461</v>
      </c>
      <c r="C36">
        <v>36</v>
      </c>
      <c r="D36" t="s">
        <v>2901</v>
      </c>
      <c r="E36">
        <v>8053</v>
      </c>
      <c r="F36" t="s">
        <v>10835</v>
      </c>
    </row>
    <row r="37" spans="1:6" x14ac:dyDescent="0.4">
      <c r="A37" t="s">
        <v>461</v>
      </c>
      <c r="C37">
        <v>37</v>
      </c>
      <c r="D37" t="s">
        <v>2343</v>
      </c>
      <c r="E37">
        <v>1925</v>
      </c>
      <c r="F37" t="s">
        <v>10836</v>
      </c>
    </row>
    <row r="38" spans="1:6" x14ac:dyDescent="0.4">
      <c r="A38" t="s">
        <v>461</v>
      </c>
      <c r="C38">
        <v>38</v>
      </c>
      <c r="D38" t="s">
        <v>10173</v>
      </c>
      <c r="E38">
        <v>5713</v>
      </c>
      <c r="F38" t="s">
        <v>10837</v>
      </c>
    </row>
    <row r="39" spans="1:6" x14ac:dyDescent="0.4">
      <c r="A39" t="s">
        <v>446</v>
      </c>
      <c r="C39">
        <v>39</v>
      </c>
      <c r="D39" t="s">
        <v>2235</v>
      </c>
      <c r="E39">
        <v>6301</v>
      </c>
      <c r="F39" t="s">
        <v>10838</v>
      </c>
    </row>
    <row r="40" spans="1:6" x14ac:dyDescent="0.4">
      <c r="A40" t="s">
        <v>454</v>
      </c>
      <c r="C40">
        <v>40</v>
      </c>
      <c r="D40" t="s">
        <v>2941</v>
      </c>
      <c r="E40">
        <v>4578</v>
      </c>
      <c r="F40" t="s">
        <v>10839</v>
      </c>
    </row>
    <row r="41" spans="1:6" x14ac:dyDescent="0.4">
      <c r="A41" t="s">
        <v>446</v>
      </c>
      <c r="C41">
        <v>41</v>
      </c>
      <c r="D41" t="s">
        <v>2813</v>
      </c>
      <c r="E41">
        <v>8802</v>
      </c>
      <c r="F41" t="s">
        <v>10840</v>
      </c>
    </row>
    <row r="42" spans="1:6" x14ac:dyDescent="0.4">
      <c r="A42" t="s">
        <v>446</v>
      </c>
      <c r="C42">
        <v>42</v>
      </c>
      <c r="D42" t="s">
        <v>10199</v>
      </c>
      <c r="E42">
        <v>6645</v>
      </c>
      <c r="F42" t="s">
        <v>10200</v>
      </c>
    </row>
    <row r="43" spans="1:6" x14ac:dyDescent="0.4">
      <c r="A43" t="s">
        <v>446</v>
      </c>
      <c r="C43">
        <v>43</v>
      </c>
      <c r="D43" t="s">
        <v>2863</v>
      </c>
      <c r="E43">
        <v>8253</v>
      </c>
      <c r="F43" t="s">
        <v>10841</v>
      </c>
    </row>
    <row r="44" spans="1:6" x14ac:dyDescent="0.4">
      <c r="A44" t="s">
        <v>461</v>
      </c>
      <c r="C44">
        <v>44</v>
      </c>
      <c r="D44" t="s">
        <v>10025</v>
      </c>
      <c r="E44">
        <v>5332</v>
      </c>
      <c r="F44" t="s">
        <v>10026</v>
      </c>
    </row>
    <row r="45" spans="1:6" x14ac:dyDescent="0.4">
      <c r="A45" t="s">
        <v>446</v>
      </c>
      <c r="C45">
        <v>45</v>
      </c>
      <c r="D45" t="s">
        <v>4373</v>
      </c>
      <c r="E45">
        <v>9301</v>
      </c>
      <c r="F45" t="s">
        <v>10842</v>
      </c>
    </row>
    <row r="46" spans="1:6" x14ac:dyDescent="0.4">
      <c r="A46" t="s">
        <v>454</v>
      </c>
      <c r="C46">
        <v>46</v>
      </c>
      <c r="D46" t="s">
        <v>5583</v>
      </c>
      <c r="E46">
        <v>4452</v>
      </c>
      <c r="F46" t="s">
        <v>5584</v>
      </c>
    </row>
    <row r="47" spans="1:6" x14ac:dyDescent="0.4">
      <c r="A47" t="s">
        <v>446</v>
      </c>
      <c r="C47">
        <v>47</v>
      </c>
      <c r="D47" t="s">
        <v>2735</v>
      </c>
      <c r="E47">
        <v>9104</v>
      </c>
      <c r="F47" t="s">
        <v>2736</v>
      </c>
    </row>
    <row r="48" spans="1:6" x14ac:dyDescent="0.4">
      <c r="A48" t="s">
        <v>446</v>
      </c>
      <c r="C48">
        <v>48</v>
      </c>
      <c r="D48" t="s">
        <v>5269</v>
      </c>
      <c r="E48">
        <v>4324</v>
      </c>
      <c r="F48" t="s">
        <v>5270</v>
      </c>
    </row>
    <row r="49" spans="1:6" x14ac:dyDescent="0.4">
      <c r="A49" t="s">
        <v>461</v>
      </c>
      <c r="C49">
        <v>49</v>
      </c>
      <c r="D49" t="s">
        <v>3423</v>
      </c>
      <c r="E49">
        <v>5101</v>
      </c>
      <c r="F49" t="s">
        <v>10843</v>
      </c>
    </row>
    <row r="50" spans="1:6" x14ac:dyDescent="0.4">
      <c r="A50" t="s">
        <v>446</v>
      </c>
      <c r="C50">
        <v>50</v>
      </c>
      <c r="D50" t="s">
        <v>3759</v>
      </c>
      <c r="E50">
        <v>1928</v>
      </c>
      <c r="F50" t="s">
        <v>3760</v>
      </c>
    </row>
    <row r="51" spans="1:6" x14ac:dyDescent="0.4">
      <c r="A51" t="s">
        <v>1663</v>
      </c>
      <c r="C51">
        <v>51</v>
      </c>
      <c r="D51" t="s">
        <v>3959</v>
      </c>
      <c r="E51" s="7">
        <v>7832</v>
      </c>
      <c r="F51" t="s">
        <v>10844</v>
      </c>
    </row>
    <row r="52" spans="1:6" x14ac:dyDescent="0.4">
      <c r="A52" t="s">
        <v>446</v>
      </c>
      <c r="C52">
        <v>52</v>
      </c>
      <c r="D52" t="s">
        <v>10127</v>
      </c>
      <c r="E52">
        <v>6954</v>
      </c>
      <c r="F52" t="s">
        <v>10128</v>
      </c>
    </row>
    <row r="53" spans="1:6" x14ac:dyDescent="0.4">
      <c r="A53" t="s">
        <v>446</v>
      </c>
      <c r="C53">
        <v>53</v>
      </c>
      <c r="D53" t="s">
        <v>3633</v>
      </c>
      <c r="E53">
        <v>9101</v>
      </c>
      <c r="F53" t="s">
        <v>10845</v>
      </c>
    </row>
    <row r="54" spans="1:6" x14ac:dyDescent="0.4">
      <c r="A54" t="s">
        <v>446</v>
      </c>
      <c r="C54">
        <v>54</v>
      </c>
      <c r="D54" t="s">
        <v>3129</v>
      </c>
      <c r="E54">
        <v>8804</v>
      </c>
      <c r="F54" t="s">
        <v>10846</v>
      </c>
    </row>
    <row r="55" spans="1:6" x14ac:dyDescent="0.4">
      <c r="A55" t="s">
        <v>461</v>
      </c>
      <c r="C55">
        <v>55</v>
      </c>
      <c r="D55" t="s">
        <v>4307</v>
      </c>
      <c r="E55">
        <v>9064</v>
      </c>
      <c r="F55" t="s">
        <v>10847</v>
      </c>
    </row>
    <row r="56" spans="1:6" x14ac:dyDescent="0.4">
      <c r="A56" t="s">
        <v>446</v>
      </c>
      <c r="C56">
        <v>56</v>
      </c>
      <c r="D56" t="s">
        <v>3537</v>
      </c>
      <c r="E56">
        <v>8306</v>
      </c>
      <c r="F56" t="s">
        <v>10848</v>
      </c>
    </row>
    <row r="57" spans="1:6" x14ac:dyDescent="0.4">
      <c r="A57" t="s">
        <v>446</v>
      </c>
      <c r="C57">
        <v>57</v>
      </c>
      <c r="D57" t="s">
        <v>4599</v>
      </c>
      <c r="E57">
        <v>5108</v>
      </c>
      <c r="F57" t="s">
        <v>4600</v>
      </c>
    </row>
    <row r="58" spans="1:6" x14ac:dyDescent="0.4">
      <c r="A58" t="s">
        <v>1663</v>
      </c>
      <c r="C58">
        <v>58</v>
      </c>
      <c r="D58" t="s">
        <v>10165</v>
      </c>
      <c r="E58">
        <v>7951</v>
      </c>
      <c r="F58" t="s">
        <v>10166</v>
      </c>
    </row>
    <row r="59" spans="1:6" x14ac:dyDescent="0.4">
      <c r="A59" t="s">
        <v>446</v>
      </c>
      <c r="C59">
        <v>59</v>
      </c>
      <c r="D59" t="s">
        <v>3623</v>
      </c>
      <c r="E59">
        <v>6473</v>
      </c>
      <c r="F59" t="s">
        <v>3624</v>
      </c>
    </row>
    <row r="60" spans="1:6" x14ac:dyDescent="0.4">
      <c r="A60" t="s">
        <v>446</v>
      </c>
      <c r="C60">
        <v>60</v>
      </c>
      <c r="D60" t="s">
        <v>5681</v>
      </c>
      <c r="E60">
        <v>6178</v>
      </c>
      <c r="F60" t="s">
        <v>5682</v>
      </c>
    </row>
    <row r="61" spans="1:6" x14ac:dyDescent="0.4">
      <c r="A61" t="s">
        <v>461</v>
      </c>
      <c r="C61">
        <v>61</v>
      </c>
      <c r="D61" t="s">
        <v>5883</v>
      </c>
      <c r="E61">
        <v>6326</v>
      </c>
      <c r="F61" t="s">
        <v>5884</v>
      </c>
    </row>
    <row r="62" spans="1:6" x14ac:dyDescent="0.4">
      <c r="A62" t="s">
        <v>446</v>
      </c>
      <c r="C62">
        <v>62</v>
      </c>
      <c r="D62" t="s">
        <v>4975</v>
      </c>
      <c r="E62">
        <v>5802</v>
      </c>
      <c r="F62" t="s">
        <v>10849</v>
      </c>
    </row>
    <row r="63" spans="1:6" x14ac:dyDescent="0.4">
      <c r="A63" t="s">
        <v>446</v>
      </c>
      <c r="C63">
        <v>63</v>
      </c>
      <c r="D63" t="s">
        <v>9211</v>
      </c>
      <c r="E63">
        <v>6503</v>
      </c>
      <c r="F63" t="s">
        <v>10850</v>
      </c>
    </row>
    <row r="64" spans="1:6" x14ac:dyDescent="0.4">
      <c r="A64" t="s">
        <v>446</v>
      </c>
      <c r="C64">
        <v>64</v>
      </c>
      <c r="D64" t="s">
        <v>3279</v>
      </c>
      <c r="E64">
        <v>7912</v>
      </c>
      <c r="F64" t="s">
        <v>10851</v>
      </c>
    </row>
    <row r="65" spans="1:6" x14ac:dyDescent="0.4">
      <c r="A65" t="s">
        <v>446</v>
      </c>
      <c r="C65">
        <v>65</v>
      </c>
      <c r="D65" t="s">
        <v>3263</v>
      </c>
      <c r="E65">
        <v>1963</v>
      </c>
      <c r="F65" t="s">
        <v>10852</v>
      </c>
    </row>
    <row r="66" spans="1:6" x14ac:dyDescent="0.4">
      <c r="A66" t="s">
        <v>446</v>
      </c>
      <c r="C66">
        <v>66</v>
      </c>
      <c r="D66" t="s">
        <v>1945</v>
      </c>
      <c r="E66">
        <v>6501</v>
      </c>
      <c r="F66" t="s">
        <v>10853</v>
      </c>
    </row>
    <row r="67" spans="1:6" x14ac:dyDescent="0.4">
      <c r="A67" t="s">
        <v>446</v>
      </c>
      <c r="C67">
        <v>67</v>
      </c>
      <c r="D67" t="s">
        <v>3707</v>
      </c>
      <c r="E67">
        <v>7202</v>
      </c>
      <c r="F67" t="s">
        <v>10854</v>
      </c>
    </row>
    <row r="68" spans="1:6" x14ac:dyDescent="0.4">
      <c r="A68" t="s">
        <v>446</v>
      </c>
      <c r="C68">
        <v>68</v>
      </c>
      <c r="D68" t="s">
        <v>9817</v>
      </c>
      <c r="E68">
        <v>3659</v>
      </c>
      <c r="F68" t="s">
        <v>9818</v>
      </c>
    </row>
    <row r="69" spans="1:6" x14ac:dyDescent="0.4">
      <c r="A69" t="s">
        <v>446</v>
      </c>
      <c r="C69">
        <v>69</v>
      </c>
      <c r="D69" t="s">
        <v>2373</v>
      </c>
      <c r="E69">
        <v>4661</v>
      </c>
      <c r="F69" t="s">
        <v>10855</v>
      </c>
    </row>
    <row r="70" spans="1:6" x14ac:dyDescent="0.4">
      <c r="A70" t="s">
        <v>446</v>
      </c>
      <c r="C70">
        <v>70</v>
      </c>
      <c r="D70" t="s">
        <v>4409</v>
      </c>
      <c r="E70">
        <v>8331</v>
      </c>
      <c r="F70" t="s">
        <v>10856</v>
      </c>
    </row>
    <row r="71" spans="1:6" x14ac:dyDescent="0.4">
      <c r="A71" t="s">
        <v>446</v>
      </c>
      <c r="C71">
        <v>71</v>
      </c>
      <c r="D71" t="s">
        <v>2227</v>
      </c>
      <c r="E71">
        <v>7911</v>
      </c>
      <c r="F71" t="s">
        <v>10857</v>
      </c>
    </row>
    <row r="72" spans="1:6" x14ac:dyDescent="0.4">
      <c r="A72" t="s">
        <v>461</v>
      </c>
      <c r="C72">
        <v>72</v>
      </c>
      <c r="D72" t="s">
        <v>3693</v>
      </c>
      <c r="E72">
        <v>2914</v>
      </c>
      <c r="F72" t="s">
        <v>10858</v>
      </c>
    </row>
    <row r="73" spans="1:6" x14ac:dyDescent="0.4">
      <c r="A73" t="s">
        <v>454</v>
      </c>
      <c r="C73">
        <v>73</v>
      </c>
      <c r="D73" t="s">
        <v>4145</v>
      </c>
      <c r="E73">
        <v>4502</v>
      </c>
      <c r="F73" t="s">
        <v>10859</v>
      </c>
    </row>
    <row r="74" spans="1:6" x14ac:dyDescent="0.4">
      <c r="A74" t="s">
        <v>446</v>
      </c>
      <c r="C74">
        <v>74</v>
      </c>
      <c r="D74" t="s">
        <v>4525</v>
      </c>
      <c r="E74">
        <v>7201</v>
      </c>
      <c r="F74" t="s">
        <v>10860</v>
      </c>
    </row>
    <row r="75" spans="1:6" x14ac:dyDescent="0.4">
      <c r="A75" t="s">
        <v>446</v>
      </c>
      <c r="C75">
        <v>75</v>
      </c>
      <c r="D75" t="s">
        <v>2303</v>
      </c>
      <c r="E75">
        <v>8725</v>
      </c>
      <c r="F75" t="s">
        <v>10861</v>
      </c>
    </row>
    <row r="76" spans="1:6" x14ac:dyDescent="0.4">
      <c r="A76" t="s">
        <v>446</v>
      </c>
      <c r="C76">
        <v>76</v>
      </c>
      <c r="D76" t="s">
        <v>4777</v>
      </c>
      <c r="E76">
        <v>5831</v>
      </c>
      <c r="F76" t="s">
        <v>10862</v>
      </c>
    </row>
    <row r="77" spans="1:6" x14ac:dyDescent="0.4">
      <c r="A77" t="s">
        <v>446</v>
      </c>
      <c r="C77">
        <v>77</v>
      </c>
      <c r="D77" t="s">
        <v>6457</v>
      </c>
      <c r="E77">
        <v>6479</v>
      </c>
      <c r="F77" t="s">
        <v>10863</v>
      </c>
    </row>
    <row r="78" spans="1:6" x14ac:dyDescent="0.4">
      <c r="A78" t="s">
        <v>446</v>
      </c>
      <c r="C78">
        <v>78</v>
      </c>
      <c r="D78" t="s">
        <v>9395</v>
      </c>
      <c r="E78">
        <v>5301</v>
      </c>
      <c r="F78" t="s">
        <v>10864</v>
      </c>
    </row>
    <row r="79" spans="1:6" x14ac:dyDescent="0.4">
      <c r="A79" t="s">
        <v>454</v>
      </c>
      <c r="C79">
        <v>79</v>
      </c>
      <c r="D79" t="s">
        <v>3873</v>
      </c>
      <c r="E79">
        <v>3405</v>
      </c>
      <c r="F79" t="s">
        <v>3874</v>
      </c>
    </row>
    <row r="80" spans="1:6" x14ac:dyDescent="0.4">
      <c r="A80" t="s">
        <v>10865</v>
      </c>
      <c r="C80">
        <v>80</v>
      </c>
      <c r="D80" t="s">
        <v>5199</v>
      </c>
      <c r="E80">
        <v>8697</v>
      </c>
      <c r="F80" t="s">
        <v>10866</v>
      </c>
    </row>
    <row r="81" spans="1:6" x14ac:dyDescent="0.4">
      <c r="A81" t="s">
        <v>446</v>
      </c>
      <c r="C81">
        <v>81</v>
      </c>
      <c r="D81" t="s">
        <v>1967</v>
      </c>
      <c r="E81">
        <v>7011</v>
      </c>
      <c r="F81" t="s">
        <v>10867</v>
      </c>
    </row>
    <row r="82" spans="1:6" x14ac:dyDescent="0.4">
      <c r="A82" t="s">
        <v>446</v>
      </c>
      <c r="C82">
        <v>82</v>
      </c>
      <c r="D82" t="s">
        <v>2523</v>
      </c>
      <c r="E82">
        <v>8354</v>
      </c>
      <c r="F82" t="s">
        <v>10868</v>
      </c>
    </row>
    <row r="83" spans="1:6" x14ac:dyDescent="0.4">
      <c r="A83" t="s">
        <v>446</v>
      </c>
      <c r="C83">
        <v>83</v>
      </c>
      <c r="D83" t="s">
        <v>4365</v>
      </c>
      <c r="E83">
        <v>4042</v>
      </c>
      <c r="F83" t="s">
        <v>4366</v>
      </c>
    </row>
    <row r="84" spans="1:6" x14ac:dyDescent="0.4">
      <c r="A84" t="s">
        <v>454</v>
      </c>
      <c r="C84">
        <v>84</v>
      </c>
      <c r="D84" t="s">
        <v>4087</v>
      </c>
      <c r="E84">
        <v>4911</v>
      </c>
      <c r="F84" t="s">
        <v>4088</v>
      </c>
    </row>
    <row r="85" spans="1:6" x14ac:dyDescent="0.4">
      <c r="A85" t="s">
        <v>461</v>
      </c>
      <c r="C85">
        <v>85</v>
      </c>
      <c r="D85" t="s">
        <v>4869</v>
      </c>
      <c r="E85">
        <v>7762</v>
      </c>
      <c r="F85" t="s">
        <v>10869</v>
      </c>
    </row>
    <row r="86" spans="1:6" x14ac:dyDescent="0.4">
      <c r="A86" t="s">
        <v>446</v>
      </c>
      <c r="C86">
        <v>86</v>
      </c>
      <c r="D86" t="s">
        <v>4225</v>
      </c>
      <c r="E86">
        <v>6841</v>
      </c>
      <c r="F86" t="s">
        <v>10870</v>
      </c>
    </row>
    <row r="87" spans="1:6" x14ac:dyDescent="0.4">
      <c r="A87" t="s">
        <v>446</v>
      </c>
      <c r="C87">
        <v>87</v>
      </c>
      <c r="D87" t="s">
        <v>2553</v>
      </c>
      <c r="E87">
        <v>1605</v>
      </c>
      <c r="F87" t="s">
        <v>2554</v>
      </c>
    </row>
    <row r="88" spans="1:6" x14ac:dyDescent="0.4">
      <c r="A88" t="s">
        <v>446</v>
      </c>
      <c r="C88">
        <v>88</v>
      </c>
      <c r="D88" t="s">
        <v>4131</v>
      </c>
      <c r="E88">
        <v>8252</v>
      </c>
      <c r="F88" t="s">
        <v>10871</v>
      </c>
    </row>
    <row r="89" spans="1:6" x14ac:dyDescent="0.4">
      <c r="A89" t="s">
        <v>454</v>
      </c>
      <c r="C89">
        <v>89</v>
      </c>
      <c r="D89" t="s">
        <v>9637</v>
      </c>
      <c r="E89">
        <v>9147</v>
      </c>
      <c r="F89" t="s">
        <v>10872</v>
      </c>
    </row>
    <row r="90" spans="1:6" x14ac:dyDescent="0.4">
      <c r="A90" t="s">
        <v>446</v>
      </c>
      <c r="C90">
        <v>90</v>
      </c>
      <c r="D90" t="s">
        <v>5169</v>
      </c>
      <c r="E90">
        <v>6752</v>
      </c>
      <c r="F90" t="s">
        <v>10873</v>
      </c>
    </row>
    <row r="91" spans="1:6" x14ac:dyDescent="0.4">
      <c r="A91" t="s">
        <v>446</v>
      </c>
      <c r="C91">
        <v>91</v>
      </c>
      <c r="D91" t="s">
        <v>4397</v>
      </c>
      <c r="E91">
        <v>3289</v>
      </c>
      <c r="F91" t="s">
        <v>10874</v>
      </c>
    </row>
    <row r="92" spans="1:6" x14ac:dyDescent="0.4">
      <c r="A92" t="s">
        <v>446</v>
      </c>
      <c r="C92">
        <v>92</v>
      </c>
      <c r="D92" t="s">
        <v>1921</v>
      </c>
      <c r="E92">
        <v>6702</v>
      </c>
      <c r="F92" t="s">
        <v>1922</v>
      </c>
    </row>
    <row r="93" spans="1:6" x14ac:dyDescent="0.4">
      <c r="A93" t="s">
        <v>446</v>
      </c>
      <c r="C93">
        <v>93</v>
      </c>
      <c r="D93" t="s">
        <v>4769</v>
      </c>
      <c r="E93">
        <v>7186</v>
      </c>
      <c r="F93" t="s">
        <v>10875</v>
      </c>
    </row>
    <row r="94" spans="1:6" x14ac:dyDescent="0.4">
      <c r="A94" t="s">
        <v>446</v>
      </c>
      <c r="C94">
        <v>94</v>
      </c>
      <c r="D94" t="s">
        <v>3699</v>
      </c>
      <c r="E94">
        <v>5019</v>
      </c>
      <c r="F94" t="s">
        <v>3700</v>
      </c>
    </row>
    <row r="95" spans="1:6" x14ac:dyDescent="0.4">
      <c r="A95" t="s">
        <v>446</v>
      </c>
      <c r="C95">
        <v>95</v>
      </c>
      <c r="D95" t="s">
        <v>2341</v>
      </c>
      <c r="E95">
        <v>6504</v>
      </c>
      <c r="F95" t="s">
        <v>2342</v>
      </c>
    </row>
    <row r="96" spans="1:6" x14ac:dyDescent="0.4">
      <c r="A96" t="s">
        <v>461</v>
      </c>
      <c r="C96">
        <v>96</v>
      </c>
      <c r="D96" t="s">
        <v>2473</v>
      </c>
      <c r="E96">
        <v>5401</v>
      </c>
      <c r="F96" t="s">
        <v>2474</v>
      </c>
    </row>
    <row r="97" spans="1:6" x14ac:dyDescent="0.4">
      <c r="A97" t="s">
        <v>446</v>
      </c>
      <c r="C97">
        <v>97</v>
      </c>
      <c r="D97" t="s">
        <v>4665</v>
      </c>
      <c r="E97">
        <v>6103</v>
      </c>
      <c r="F97" t="s">
        <v>4666</v>
      </c>
    </row>
    <row r="98" spans="1:6" x14ac:dyDescent="0.4">
      <c r="A98" t="s">
        <v>446</v>
      </c>
      <c r="C98">
        <v>98</v>
      </c>
      <c r="D98" t="s">
        <v>2069</v>
      </c>
      <c r="E98">
        <v>8316</v>
      </c>
      <c r="F98" t="s">
        <v>10876</v>
      </c>
    </row>
    <row r="99" spans="1:6" x14ac:dyDescent="0.4">
      <c r="A99" t="s">
        <v>446</v>
      </c>
      <c r="C99">
        <v>99</v>
      </c>
      <c r="D99" t="s">
        <v>4017</v>
      </c>
      <c r="E99">
        <v>4043</v>
      </c>
      <c r="F99" t="s">
        <v>4018</v>
      </c>
    </row>
    <row r="100" spans="1:6" x14ac:dyDescent="0.4">
      <c r="A100" t="s">
        <v>446</v>
      </c>
      <c r="C100">
        <v>100</v>
      </c>
      <c r="D100" t="s">
        <v>2693</v>
      </c>
      <c r="E100">
        <v>5714</v>
      </c>
      <c r="F100" t="s">
        <v>10877</v>
      </c>
    </row>
    <row r="101" spans="1:6" x14ac:dyDescent="0.4">
      <c r="A101" t="s">
        <v>446</v>
      </c>
      <c r="C101">
        <v>101</v>
      </c>
      <c r="D101" t="s">
        <v>2881</v>
      </c>
      <c r="E101">
        <v>7261</v>
      </c>
      <c r="F101" t="s">
        <v>2882</v>
      </c>
    </row>
    <row r="102" spans="1:6" x14ac:dyDescent="0.4">
      <c r="A102" t="s">
        <v>446</v>
      </c>
      <c r="C102">
        <v>102</v>
      </c>
      <c r="D102" t="s">
        <v>4051</v>
      </c>
      <c r="E102">
        <v>5333</v>
      </c>
      <c r="F102" t="s">
        <v>10878</v>
      </c>
    </row>
    <row r="103" spans="1:6" x14ac:dyDescent="0.4">
      <c r="A103" t="s">
        <v>446</v>
      </c>
      <c r="C103">
        <v>103</v>
      </c>
      <c r="D103" t="s">
        <v>3861</v>
      </c>
      <c r="E103">
        <v>1802</v>
      </c>
      <c r="F103" t="s">
        <v>3862</v>
      </c>
    </row>
    <row r="104" spans="1:6" x14ac:dyDescent="0.4">
      <c r="A104" t="s">
        <v>446</v>
      </c>
      <c r="C104">
        <v>104</v>
      </c>
      <c r="D104" t="s">
        <v>2749</v>
      </c>
      <c r="E104">
        <v>2871</v>
      </c>
      <c r="F104" t="s">
        <v>2750</v>
      </c>
    </row>
    <row r="105" spans="1:6" x14ac:dyDescent="0.4">
      <c r="A105" t="s">
        <v>461</v>
      </c>
      <c r="C105">
        <v>105</v>
      </c>
      <c r="D105" t="s">
        <v>2515</v>
      </c>
      <c r="E105">
        <v>5631</v>
      </c>
      <c r="F105" t="s">
        <v>10879</v>
      </c>
    </row>
    <row r="106" spans="1:6" x14ac:dyDescent="0.4">
      <c r="A106" t="s">
        <v>461</v>
      </c>
      <c r="C106">
        <v>106</v>
      </c>
      <c r="D106" t="s">
        <v>3165</v>
      </c>
      <c r="E106">
        <v>9531</v>
      </c>
      <c r="F106" t="s">
        <v>10880</v>
      </c>
    </row>
    <row r="107" spans="1:6" x14ac:dyDescent="0.4">
      <c r="A107" t="s">
        <v>461</v>
      </c>
      <c r="C107">
        <v>107</v>
      </c>
      <c r="D107" t="s">
        <v>2357</v>
      </c>
      <c r="E107">
        <v>5406</v>
      </c>
      <c r="F107" t="s">
        <v>10881</v>
      </c>
    </row>
    <row r="108" spans="1:6" x14ac:dyDescent="0.4">
      <c r="A108" t="s">
        <v>446</v>
      </c>
      <c r="C108">
        <v>108</v>
      </c>
      <c r="D108" t="s">
        <v>3239</v>
      </c>
      <c r="E108">
        <v>1801</v>
      </c>
      <c r="F108" t="s">
        <v>10882</v>
      </c>
    </row>
    <row r="109" spans="1:6" x14ac:dyDescent="0.4">
      <c r="A109" t="s">
        <v>446</v>
      </c>
      <c r="C109">
        <v>109</v>
      </c>
      <c r="D109" t="s">
        <v>6335</v>
      </c>
      <c r="E109">
        <v>3407</v>
      </c>
      <c r="F109" t="s">
        <v>6336</v>
      </c>
    </row>
    <row r="110" spans="1:6" x14ac:dyDescent="0.4">
      <c r="A110" t="s">
        <v>446</v>
      </c>
      <c r="C110">
        <v>110</v>
      </c>
      <c r="D110" t="s">
        <v>2545</v>
      </c>
      <c r="E110">
        <v>1812</v>
      </c>
      <c r="F110" t="s">
        <v>10883</v>
      </c>
    </row>
    <row r="111" spans="1:6" x14ac:dyDescent="0.4">
      <c r="A111" t="s">
        <v>446</v>
      </c>
      <c r="C111">
        <v>111</v>
      </c>
      <c r="D111" t="s">
        <v>6815</v>
      </c>
      <c r="E111">
        <v>3402</v>
      </c>
      <c r="F111" t="s">
        <v>6816</v>
      </c>
    </row>
    <row r="112" spans="1:6" x14ac:dyDescent="0.4">
      <c r="A112" t="s">
        <v>446</v>
      </c>
      <c r="C112">
        <v>112</v>
      </c>
      <c r="D112" t="s">
        <v>2333</v>
      </c>
      <c r="E112">
        <v>5411</v>
      </c>
      <c r="F112" t="s">
        <v>10884</v>
      </c>
    </row>
    <row r="113" spans="1:6" x14ac:dyDescent="0.4">
      <c r="A113" t="s">
        <v>446</v>
      </c>
      <c r="C113">
        <v>113</v>
      </c>
      <c r="D113" t="s">
        <v>3297</v>
      </c>
      <c r="E113">
        <v>6113</v>
      </c>
      <c r="F113" t="s">
        <v>3298</v>
      </c>
    </row>
    <row r="114" spans="1:6" x14ac:dyDescent="0.4">
      <c r="A114" t="s">
        <v>446</v>
      </c>
      <c r="C114">
        <v>114</v>
      </c>
      <c r="D114" t="s">
        <v>4213</v>
      </c>
      <c r="E114">
        <v>8601</v>
      </c>
      <c r="F114" t="s">
        <v>6216</v>
      </c>
    </row>
    <row r="115" spans="1:6" x14ac:dyDescent="0.4">
      <c r="A115" t="s">
        <v>461</v>
      </c>
      <c r="C115">
        <v>115</v>
      </c>
      <c r="D115" t="s">
        <v>2171</v>
      </c>
      <c r="E115">
        <v>6361</v>
      </c>
      <c r="F115" t="s">
        <v>10885</v>
      </c>
    </row>
    <row r="116" spans="1:6" x14ac:dyDescent="0.4">
      <c r="A116" t="s">
        <v>461</v>
      </c>
      <c r="C116">
        <v>116</v>
      </c>
      <c r="D116" t="s">
        <v>5323</v>
      </c>
      <c r="E116">
        <v>3861</v>
      </c>
      <c r="F116" t="s">
        <v>10886</v>
      </c>
    </row>
    <row r="117" spans="1:6" x14ac:dyDescent="0.4">
      <c r="A117" t="s">
        <v>446</v>
      </c>
      <c r="C117">
        <v>117</v>
      </c>
      <c r="D117" t="s">
        <v>4205</v>
      </c>
      <c r="E117">
        <v>7752</v>
      </c>
      <c r="F117" t="s">
        <v>4206</v>
      </c>
    </row>
    <row r="118" spans="1:6" x14ac:dyDescent="0.4">
      <c r="A118" t="s">
        <v>454</v>
      </c>
      <c r="C118">
        <v>118</v>
      </c>
      <c r="D118" t="s">
        <v>3921</v>
      </c>
      <c r="E118">
        <v>2002</v>
      </c>
      <c r="F118" t="s">
        <v>10887</v>
      </c>
    </row>
    <row r="119" spans="1:6" x14ac:dyDescent="0.4">
      <c r="A119" t="s">
        <v>446</v>
      </c>
      <c r="C119">
        <v>119</v>
      </c>
      <c r="D119" t="s">
        <v>2899</v>
      </c>
      <c r="E119">
        <v>4183</v>
      </c>
      <c r="F119" t="s">
        <v>2900</v>
      </c>
    </row>
    <row r="120" spans="1:6" x14ac:dyDescent="0.4">
      <c r="A120" t="s">
        <v>446</v>
      </c>
      <c r="C120">
        <v>120</v>
      </c>
      <c r="D120" t="s">
        <v>3133</v>
      </c>
      <c r="E120">
        <v>6302</v>
      </c>
      <c r="F120" t="s">
        <v>10888</v>
      </c>
    </row>
    <row r="121" spans="1:6" x14ac:dyDescent="0.4">
      <c r="A121" t="s">
        <v>461</v>
      </c>
      <c r="C121">
        <v>121</v>
      </c>
      <c r="D121" t="s">
        <v>9791</v>
      </c>
      <c r="E121">
        <v>4506</v>
      </c>
      <c r="F121" t="s">
        <v>9792</v>
      </c>
    </row>
    <row r="122" spans="1:6" x14ac:dyDescent="0.4">
      <c r="A122" t="s">
        <v>446</v>
      </c>
      <c r="C122">
        <v>122</v>
      </c>
      <c r="D122" t="s">
        <v>9225</v>
      </c>
      <c r="E122">
        <v>7731</v>
      </c>
      <c r="F122" t="s">
        <v>9226</v>
      </c>
    </row>
    <row r="123" spans="1:6" x14ac:dyDescent="0.4">
      <c r="A123" t="s">
        <v>446</v>
      </c>
      <c r="C123">
        <v>123</v>
      </c>
      <c r="D123" t="s">
        <v>5273</v>
      </c>
      <c r="E123">
        <v>5020</v>
      </c>
      <c r="F123" t="s">
        <v>10889</v>
      </c>
    </row>
    <row r="124" spans="1:6" x14ac:dyDescent="0.4">
      <c r="A124" t="s">
        <v>446</v>
      </c>
      <c r="C124">
        <v>124</v>
      </c>
      <c r="D124" t="s">
        <v>4119</v>
      </c>
      <c r="E124">
        <v>6471</v>
      </c>
      <c r="F124" t="s">
        <v>10890</v>
      </c>
    </row>
    <row r="125" spans="1:6" x14ac:dyDescent="0.4">
      <c r="A125" t="s">
        <v>446</v>
      </c>
      <c r="C125">
        <v>125</v>
      </c>
      <c r="D125" t="s">
        <v>5563</v>
      </c>
      <c r="E125">
        <v>8604</v>
      </c>
      <c r="F125" t="s">
        <v>10891</v>
      </c>
    </row>
    <row r="126" spans="1:6" x14ac:dyDescent="0.4">
      <c r="A126" t="s">
        <v>446</v>
      </c>
      <c r="C126">
        <v>126</v>
      </c>
      <c r="D126" t="s">
        <v>6559</v>
      </c>
      <c r="E126">
        <v>8750</v>
      </c>
      <c r="F126" t="s">
        <v>10892</v>
      </c>
    </row>
    <row r="127" spans="1:6" x14ac:dyDescent="0.4">
      <c r="A127" t="s">
        <v>461</v>
      </c>
      <c r="C127">
        <v>127</v>
      </c>
      <c r="D127" t="s">
        <v>8941</v>
      </c>
      <c r="E127">
        <v>4005</v>
      </c>
      <c r="F127" t="s">
        <v>10893</v>
      </c>
    </row>
    <row r="128" spans="1:6" x14ac:dyDescent="0.4">
      <c r="A128" t="s">
        <v>446</v>
      </c>
      <c r="C128">
        <v>128</v>
      </c>
      <c r="D128" t="s">
        <v>2447</v>
      </c>
      <c r="E128">
        <v>8795</v>
      </c>
      <c r="F128" t="s">
        <v>10894</v>
      </c>
    </row>
    <row r="129" spans="1:6" x14ac:dyDescent="0.4">
      <c r="A129" t="s">
        <v>446</v>
      </c>
      <c r="C129">
        <v>129</v>
      </c>
      <c r="D129" t="s">
        <v>2139</v>
      </c>
      <c r="E129">
        <v>6701</v>
      </c>
      <c r="F129" t="s">
        <v>10895</v>
      </c>
    </row>
    <row r="130" spans="1:6" x14ac:dyDescent="0.4">
      <c r="A130" t="s">
        <v>454</v>
      </c>
      <c r="C130">
        <v>130</v>
      </c>
      <c r="D130" t="s">
        <v>4005</v>
      </c>
      <c r="E130">
        <v>5232</v>
      </c>
      <c r="F130" t="s">
        <v>10896</v>
      </c>
    </row>
    <row r="131" spans="1:6" x14ac:dyDescent="0.4">
      <c r="A131" t="s">
        <v>446</v>
      </c>
      <c r="C131">
        <v>131</v>
      </c>
      <c r="D131" t="s">
        <v>2461</v>
      </c>
      <c r="E131">
        <v>7012</v>
      </c>
      <c r="F131" t="s">
        <v>10897</v>
      </c>
    </row>
    <row r="132" spans="1:6" x14ac:dyDescent="0.4">
      <c r="A132" t="s">
        <v>454</v>
      </c>
      <c r="C132">
        <v>132</v>
      </c>
      <c r="D132" t="s">
        <v>6299</v>
      </c>
      <c r="E132">
        <v>6952</v>
      </c>
      <c r="F132" t="s">
        <v>10898</v>
      </c>
    </row>
    <row r="133" spans="1:6" x14ac:dyDescent="0.4">
      <c r="A133" t="s">
        <v>446</v>
      </c>
      <c r="C133">
        <v>133</v>
      </c>
      <c r="D133" t="s">
        <v>2369</v>
      </c>
      <c r="E133">
        <v>8309</v>
      </c>
      <c r="F133" t="s">
        <v>10899</v>
      </c>
    </row>
    <row r="134" spans="1:6" x14ac:dyDescent="0.4">
      <c r="A134" t="s">
        <v>446</v>
      </c>
      <c r="C134">
        <v>134</v>
      </c>
      <c r="D134" t="s">
        <v>2165</v>
      </c>
      <c r="E134">
        <v>8630</v>
      </c>
      <c r="F134" t="s">
        <v>10900</v>
      </c>
    </row>
    <row r="135" spans="1:6" x14ac:dyDescent="0.4">
      <c r="A135" t="s">
        <v>446</v>
      </c>
      <c r="C135">
        <v>135</v>
      </c>
      <c r="D135" t="s">
        <v>4555</v>
      </c>
      <c r="E135">
        <v>5803</v>
      </c>
      <c r="F135" t="s">
        <v>4556</v>
      </c>
    </row>
    <row r="136" spans="1:6" x14ac:dyDescent="0.4">
      <c r="A136" t="s">
        <v>446</v>
      </c>
      <c r="C136">
        <v>136</v>
      </c>
      <c r="D136" t="s">
        <v>2827</v>
      </c>
      <c r="E136">
        <v>6506</v>
      </c>
      <c r="F136" t="s">
        <v>10901</v>
      </c>
    </row>
    <row r="137" spans="1:6" x14ac:dyDescent="0.4">
      <c r="A137" t="s">
        <v>446</v>
      </c>
      <c r="C137">
        <v>137</v>
      </c>
      <c r="D137" t="s">
        <v>7923</v>
      </c>
      <c r="E137">
        <v>9432</v>
      </c>
      <c r="F137" t="s">
        <v>10902</v>
      </c>
    </row>
    <row r="138" spans="1:6" x14ac:dyDescent="0.4">
      <c r="A138" t="s">
        <v>461</v>
      </c>
      <c r="C138">
        <v>138</v>
      </c>
      <c r="D138" t="s">
        <v>7071</v>
      </c>
      <c r="E138">
        <v>4188</v>
      </c>
      <c r="F138" t="s">
        <v>10903</v>
      </c>
    </row>
    <row r="139" spans="1:6" x14ac:dyDescent="0.4">
      <c r="A139" t="s">
        <v>446</v>
      </c>
      <c r="C139">
        <v>139</v>
      </c>
      <c r="D139" t="s">
        <v>3277</v>
      </c>
      <c r="E139">
        <v>9532</v>
      </c>
      <c r="F139" t="s">
        <v>10904</v>
      </c>
    </row>
    <row r="140" spans="1:6" x14ac:dyDescent="0.4">
      <c r="A140" t="s">
        <v>446</v>
      </c>
      <c r="C140">
        <v>140</v>
      </c>
      <c r="D140" t="s">
        <v>2625</v>
      </c>
      <c r="E140">
        <v>2768</v>
      </c>
      <c r="F140" t="s">
        <v>2626</v>
      </c>
    </row>
    <row r="141" spans="1:6" x14ac:dyDescent="0.4">
      <c r="A141" t="s">
        <v>446</v>
      </c>
      <c r="C141">
        <v>141</v>
      </c>
      <c r="D141" t="s">
        <v>2903</v>
      </c>
      <c r="E141">
        <v>4004</v>
      </c>
      <c r="F141" t="s">
        <v>10905</v>
      </c>
    </row>
    <row r="142" spans="1:6" x14ac:dyDescent="0.4">
      <c r="A142" t="s">
        <v>446</v>
      </c>
      <c r="C142">
        <v>142</v>
      </c>
      <c r="D142" t="s">
        <v>7287</v>
      </c>
      <c r="E142">
        <v>7205</v>
      </c>
      <c r="F142" t="s">
        <v>10906</v>
      </c>
    </row>
    <row r="143" spans="1:6" x14ac:dyDescent="0.4">
      <c r="A143" t="s">
        <v>446</v>
      </c>
      <c r="C143">
        <v>143</v>
      </c>
      <c r="D143" t="s">
        <v>3985</v>
      </c>
      <c r="E143">
        <v>5711</v>
      </c>
      <c r="F143" t="s">
        <v>10907</v>
      </c>
    </row>
    <row r="144" spans="1:6" x14ac:dyDescent="0.4">
      <c r="A144" t="s">
        <v>446</v>
      </c>
      <c r="C144">
        <v>144</v>
      </c>
      <c r="D144" t="s">
        <v>8399</v>
      </c>
      <c r="E144">
        <v>6770</v>
      </c>
      <c r="F144" t="s">
        <v>10908</v>
      </c>
    </row>
    <row r="145" spans="1:6" x14ac:dyDescent="0.4">
      <c r="A145" t="s">
        <v>446</v>
      </c>
      <c r="C145">
        <v>145</v>
      </c>
      <c r="D145" t="s">
        <v>6663</v>
      </c>
      <c r="E145">
        <v>9434</v>
      </c>
      <c r="F145" t="s">
        <v>10909</v>
      </c>
    </row>
    <row r="146" spans="1:6" x14ac:dyDescent="0.4">
      <c r="A146" t="s">
        <v>446</v>
      </c>
      <c r="C146">
        <v>146</v>
      </c>
      <c r="D146" t="s">
        <v>4149</v>
      </c>
      <c r="E146">
        <v>1808</v>
      </c>
      <c r="F146" t="s">
        <v>10910</v>
      </c>
    </row>
    <row r="147" spans="1:6" x14ac:dyDescent="0.4">
      <c r="A147" t="s">
        <v>461</v>
      </c>
      <c r="C147">
        <v>147</v>
      </c>
      <c r="D147" t="s">
        <v>6281</v>
      </c>
      <c r="E147">
        <v>6674</v>
      </c>
      <c r="F147" t="s">
        <v>10911</v>
      </c>
    </row>
    <row r="148" spans="1:6" x14ac:dyDescent="0.4">
      <c r="A148" t="s">
        <v>446</v>
      </c>
      <c r="C148">
        <v>148</v>
      </c>
      <c r="D148" t="s">
        <v>2383</v>
      </c>
      <c r="E148">
        <v>7013</v>
      </c>
      <c r="F148" t="s">
        <v>2384</v>
      </c>
    </row>
    <row r="149" spans="1:6" x14ac:dyDescent="0.4">
      <c r="A149" t="s">
        <v>446</v>
      </c>
      <c r="C149">
        <v>149</v>
      </c>
      <c r="D149" t="s">
        <v>4305</v>
      </c>
      <c r="E149">
        <v>1803</v>
      </c>
      <c r="F149" t="s">
        <v>10912</v>
      </c>
    </row>
    <row r="150" spans="1:6" x14ac:dyDescent="0.4">
      <c r="A150" t="s">
        <v>446</v>
      </c>
      <c r="C150">
        <v>150</v>
      </c>
      <c r="D150" t="s">
        <v>2487</v>
      </c>
      <c r="E150">
        <v>5201</v>
      </c>
      <c r="F150" t="s">
        <v>2488</v>
      </c>
    </row>
    <row r="151" spans="1:6" x14ac:dyDescent="0.4">
      <c r="A151" t="s">
        <v>454</v>
      </c>
      <c r="C151">
        <v>151</v>
      </c>
      <c r="D151" t="s">
        <v>1985</v>
      </c>
      <c r="E151">
        <v>9022</v>
      </c>
      <c r="F151" t="s">
        <v>10913</v>
      </c>
    </row>
    <row r="152" spans="1:6" x14ac:dyDescent="0.4">
      <c r="A152" t="s">
        <v>446</v>
      </c>
      <c r="C152">
        <v>152</v>
      </c>
      <c r="D152" t="s">
        <v>3621</v>
      </c>
      <c r="E152">
        <v>4208</v>
      </c>
      <c r="F152" t="s">
        <v>3622</v>
      </c>
    </row>
    <row r="153" spans="1:6" x14ac:dyDescent="0.4">
      <c r="A153" t="s">
        <v>446</v>
      </c>
      <c r="C153">
        <v>153</v>
      </c>
      <c r="D153" t="s">
        <v>9455</v>
      </c>
      <c r="E153">
        <v>4902</v>
      </c>
      <c r="F153" t="s">
        <v>10914</v>
      </c>
    </row>
    <row r="154" spans="1:6" x14ac:dyDescent="0.4">
      <c r="A154" t="s">
        <v>446</v>
      </c>
      <c r="C154">
        <v>154</v>
      </c>
      <c r="D154" t="s">
        <v>7857</v>
      </c>
      <c r="E154">
        <v>6472</v>
      </c>
      <c r="F154" t="s">
        <v>7858</v>
      </c>
    </row>
    <row r="155" spans="1:6" x14ac:dyDescent="0.4">
      <c r="A155" t="s">
        <v>446</v>
      </c>
      <c r="C155">
        <v>155</v>
      </c>
      <c r="D155" t="s">
        <v>3879</v>
      </c>
      <c r="E155">
        <v>8304</v>
      </c>
      <c r="F155" t="s">
        <v>10915</v>
      </c>
    </row>
    <row r="156" spans="1:6" x14ac:dyDescent="0.4">
      <c r="A156" t="s">
        <v>446</v>
      </c>
      <c r="C156">
        <v>156</v>
      </c>
      <c r="D156" t="s">
        <v>2745</v>
      </c>
      <c r="E156">
        <v>8411</v>
      </c>
      <c r="F156" t="s">
        <v>10916</v>
      </c>
    </row>
    <row r="157" spans="1:6" x14ac:dyDescent="0.4">
      <c r="A157" t="s">
        <v>642</v>
      </c>
      <c r="C157">
        <v>157</v>
      </c>
      <c r="D157" t="s">
        <v>3889</v>
      </c>
      <c r="E157">
        <v>3099</v>
      </c>
      <c r="F157" t="s">
        <v>10917</v>
      </c>
    </row>
    <row r="158" spans="1:6" x14ac:dyDescent="0.4">
      <c r="A158" t="s">
        <v>446</v>
      </c>
      <c r="C158">
        <v>158</v>
      </c>
      <c r="D158" t="s">
        <v>9665</v>
      </c>
      <c r="E158">
        <v>5541</v>
      </c>
      <c r="F158" t="s">
        <v>10918</v>
      </c>
    </row>
    <row r="159" spans="1:6" x14ac:dyDescent="0.4">
      <c r="A159" t="s">
        <v>446</v>
      </c>
      <c r="C159">
        <v>159</v>
      </c>
      <c r="D159" t="s">
        <v>3731</v>
      </c>
      <c r="E159">
        <v>8308</v>
      </c>
      <c r="F159" t="s">
        <v>10919</v>
      </c>
    </row>
    <row r="160" spans="1:6" x14ac:dyDescent="0.4">
      <c r="A160" t="s">
        <v>446</v>
      </c>
      <c r="C160">
        <v>160</v>
      </c>
      <c r="D160" t="s">
        <v>9569</v>
      </c>
      <c r="E160">
        <v>3401</v>
      </c>
      <c r="F160" t="s">
        <v>9570</v>
      </c>
    </row>
    <row r="161" spans="1:6" x14ac:dyDescent="0.4">
      <c r="A161" t="s">
        <v>446</v>
      </c>
      <c r="C161">
        <v>161</v>
      </c>
      <c r="D161" t="s">
        <v>5133</v>
      </c>
      <c r="E161">
        <v>4061</v>
      </c>
      <c r="F161" t="s">
        <v>5134</v>
      </c>
    </row>
    <row r="162" spans="1:6" x14ac:dyDescent="0.4">
      <c r="A162" t="s">
        <v>474</v>
      </c>
      <c r="C162">
        <v>162</v>
      </c>
      <c r="D162" t="s">
        <v>2801</v>
      </c>
      <c r="E162">
        <v>5233</v>
      </c>
      <c r="F162" t="s">
        <v>10920</v>
      </c>
    </row>
    <row r="163" spans="1:6" x14ac:dyDescent="0.4">
      <c r="A163" t="s">
        <v>446</v>
      </c>
      <c r="C163">
        <v>163</v>
      </c>
      <c r="D163" t="s">
        <v>5069</v>
      </c>
      <c r="E163">
        <v>5706</v>
      </c>
      <c r="F163" t="s">
        <v>10921</v>
      </c>
    </row>
    <row r="164" spans="1:6" x14ac:dyDescent="0.4">
      <c r="A164" t="s">
        <v>446</v>
      </c>
      <c r="C164">
        <v>164</v>
      </c>
      <c r="D164" t="s">
        <v>2093</v>
      </c>
      <c r="E164">
        <v>7735</v>
      </c>
      <c r="F164" t="s">
        <v>10922</v>
      </c>
    </row>
    <row r="165" spans="1:6" x14ac:dyDescent="0.4">
      <c r="A165" t="s">
        <v>461</v>
      </c>
      <c r="C165">
        <v>165</v>
      </c>
      <c r="D165" t="s">
        <v>2319</v>
      </c>
      <c r="E165">
        <v>9021</v>
      </c>
      <c r="F165" t="s">
        <v>10923</v>
      </c>
    </row>
    <row r="166" spans="1:6" x14ac:dyDescent="0.4">
      <c r="A166" t="s">
        <v>454</v>
      </c>
      <c r="C166">
        <v>166</v>
      </c>
      <c r="D166" t="s">
        <v>2355</v>
      </c>
      <c r="E166">
        <v>2501</v>
      </c>
      <c r="F166" t="s">
        <v>10924</v>
      </c>
    </row>
    <row r="167" spans="1:6" x14ac:dyDescent="0.4">
      <c r="A167" t="s">
        <v>446</v>
      </c>
      <c r="C167">
        <v>167</v>
      </c>
      <c r="D167" t="s">
        <v>8017</v>
      </c>
      <c r="E167">
        <v>4755</v>
      </c>
      <c r="F167" t="s">
        <v>8018</v>
      </c>
    </row>
    <row r="168" spans="1:6" x14ac:dyDescent="0.4">
      <c r="A168" t="s">
        <v>446</v>
      </c>
      <c r="C168">
        <v>168</v>
      </c>
      <c r="D168" t="s">
        <v>7463</v>
      </c>
      <c r="E168">
        <v>3436</v>
      </c>
      <c r="F168" t="s">
        <v>7464</v>
      </c>
    </row>
    <row r="169" spans="1:6" x14ac:dyDescent="0.4">
      <c r="A169" t="s">
        <v>446</v>
      </c>
      <c r="C169">
        <v>169</v>
      </c>
      <c r="D169" t="s">
        <v>3099</v>
      </c>
      <c r="E169">
        <v>2282</v>
      </c>
      <c r="F169" t="s">
        <v>10925</v>
      </c>
    </row>
    <row r="170" spans="1:6" x14ac:dyDescent="0.4">
      <c r="A170" t="s">
        <v>446</v>
      </c>
      <c r="C170">
        <v>170</v>
      </c>
      <c r="D170" t="s">
        <v>6687</v>
      </c>
      <c r="E170">
        <v>5801</v>
      </c>
      <c r="F170" t="s">
        <v>10926</v>
      </c>
    </row>
    <row r="171" spans="1:6" x14ac:dyDescent="0.4">
      <c r="A171" t="s">
        <v>461</v>
      </c>
      <c r="C171">
        <v>171</v>
      </c>
      <c r="D171" t="s">
        <v>1757</v>
      </c>
      <c r="E171">
        <v>6273</v>
      </c>
      <c r="F171" t="s">
        <v>1758</v>
      </c>
    </row>
    <row r="172" spans="1:6" x14ac:dyDescent="0.4">
      <c r="A172" t="s">
        <v>446</v>
      </c>
      <c r="C172">
        <v>172</v>
      </c>
      <c r="D172" t="s">
        <v>6381</v>
      </c>
      <c r="E172">
        <v>8628</v>
      </c>
      <c r="F172" t="s">
        <v>10927</v>
      </c>
    </row>
    <row r="173" spans="1:6" x14ac:dyDescent="0.4">
      <c r="A173" t="s">
        <v>446</v>
      </c>
      <c r="C173">
        <v>173</v>
      </c>
      <c r="D173" t="s">
        <v>2967</v>
      </c>
      <c r="E173">
        <v>9503</v>
      </c>
      <c r="F173" t="s">
        <v>10928</v>
      </c>
    </row>
    <row r="174" spans="1:6" x14ac:dyDescent="0.4">
      <c r="A174" t="s">
        <v>446</v>
      </c>
      <c r="C174">
        <v>174</v>
      </c>
      <c r="D174" t="s">
        <v>9989</v>
      </c>
      <c r="E174">
        <v>2432</v>
      </c>
      <c r="F174" t="s">
        <v>10929</v>
      </c>
    </row>
    <row r="175" spans="1:6" x14ac:dyDescent="0.4">
      <c r="A175" t="s">
        <v>446</v>
      </c>
      <c r="C175">
        <v>175</v>
      </c>
      <c r="D175" t="s">
        <v>7453</v>
      </c>
      <c r="E175">
        <v>7004</v>
      </c>
      <c r="F175" t="s">
        <v>10930</v>
      </c>
    </row>
    <row r="176" spans="1:6" x14ac:dyDescent="0.4">
      <c r="A176" t="s">
        <v>446</v>
      </c>
      <c r="C176">
        <v>176</v>
      </c>
      <c r="D176" t="s">
        <v>6461</v>
      </c>
      <c r="E176">
        <v>7751</v>
      </c>
      <c r="F176" t="s">
        <v>6462</v>
      </c>
    </row>
    <row r="177" spans="1:6" x14ac:dyDescent="0.4">
      <c r="A177" t="s">
        <v>454</v>
      </c>
      <c r="C177">
        <v>177</v>
      </c>
      <c r="D177" t="s">
        <v>5255</v>
      </c>
      <c r="E177">
        <v>4631</v>
      </c>
      <c r="F177" t="s">
        <v>5256</v>
      </c>
    </row>
    <row r="178" spans="1:6" x14ac:dyDescent="0.4">
      <c r="A178" t="s">
        <v>446</v>
      </c>
      <c r="C178">
        <v>178</v>
      </c>
      <c r="D178" t="s">
        <v>4915</v>
      </c>
      <c r="E178">
        <v>7211</v>
      </c>
      <c r="F178" t="s">
        <v>10931</v>
      </c>
    </row>
    <row r="179" spans="1:6" x14ac:dyDescent="0.4">
      <c r="A179" t="s">
        <v>446</v>
      </c>
      <c r="C179">
        <v>179</v>
      </c>
      <c r="D179" t="s">
        <v>6333</v>
      </c>
      <c r="E179">
        <v>5214</v>
      </c>
      <c r="F179" t="s">
        <v>10932</v>
      </c>
    </row>
    <row r="180" spans="1:6" x14ac:dyDescent="0.4">
      <c r="A180" t="s">
        <v>446</v>
      </c>
      <c r="C180">
        <v>180</v>
      </c>
      <c r="D180" t="s">
        <v>5405</v>
      </c>
      <c r="E180">
        <v>4689</v>
      </c>
      <c r="F180" t="s">
        <v>10933</v>
      </c>
    </row>
    <row r="181" spans="1:6" x14ac:dyDescent="0.4">
      <c r="A181" t="s">
        <v>446</v>
      </c>
      <c r="C181">
        <v>181</v>
      </c>
      <c r="D181" t="s">
        <v>7289</v>
      </c>
      <c r="E181">
        <v>7003</v>
      </c>
      <c r="F181" t="s">
        <v>7290</v>
      </c>
    </row>
    <row r="182" spans="1:6" x14ac:dyDescent="0.4">
      <c r="A182" t="s">
        <v>446</v>
      </c>
      <c r="C182">
        <v>182</v>
      </c>
      <c r="D182" t="s">
        <v>6043</v>
      </c>
      <c r="E182">
        <v>3086</v>
      </c>
      <c r="F182" t="s">
        <v>10934</v>
      </c>
    </row>
    <row r="183" spans="1:6" x14ac:dyDescent="0.4">
      <c r="A183" t="s">
        <v>446</v>
      </c>
      <c r="C183">
        <v>183</v>
      </c>
      <c r="D183" t="s">
        <v>4013</v>
      </c>
      <c r="E183">
        <v>5202</v>
      </c>
      <c r="F183" t="s">
        <v>10935</v>
      </c>
    </row>
    <row r="184" spans="1:6" x14ac:dyDescent="0.4">
      <c r="A184" t="s">
        <v>454</v>
      </c>
      <c r="C184">
        <v>184</v>
      </c>
      <c r="D184" t="s">
        <v>2823</v>
      </c>
      <c r="E184">
        <v>9502</v>
      </c>
      <c r="F184" t="s">
        <v>10936</v>
      </c>
    </row>
    <row r="185" spans="1:6" x14ac:dyDescent="0.4">
      <c r="A185" t="s">
        <v>461</v>
      </c>
      <c r="C185">
        <v>185</v>
      </c>
      <c r="D185" t="s">
        <v>9467</v>
      </c>
      <c r="E185">
        <v>2503</v>
      </c>
      <c r="F185" t="s">
        <v>10937</v>
      </c>
    </row>
    <row r="186" spans="1:6" x14ac:dyDescent="0.4">
      <c r="A186" t="s">
        <v>450</v>
      </c>
      <c r="C186">
        <v>186</v>
      </c>
      <c r="D186" t="s">
        <v>4533</v>
      </c>
      <c r="E186">
        <v>9202</v>
      </c>
      <c r="F186" t="s">
        <v>10938</v>
      </c>
    </row>
    <row r="187" spans="1:6" x14ac:dyDescent="0.4">
      <c r="A187" t="s">
        <v>454</v>
      </c>
      <c r="C187">
        <v>187</v>
      </c>
      <c r="D187" t="s">
        <v>4543</v>
      </c>
      <c r="E187">
        <v>9501</v>
      </c>
      <c r="F187" t="s">
        <v>10939</v>
      </c>
    </row>
    <row r="188" spans="1:6" x14ac:dyDescent="0.4">
      <c r="A188" t="s">
        <v>446</v>
      </c>
      <c r="C188">
        <v>188</v>
      </c>
      <c r="D188" t="s">
        <v>3003</v>
      </c>
      <c r="E188">
        <v>7974</v>
      </c>
      <c r="F188" t="s">
        <v>3004</v>
      </c>
    </row>
    <row r="189" spans="1:6" x14ac:dyDescent="0.4">
      <c r="A189" t="s">
        <v>461</v>
      </c>
      <c r="C189">
        <v>189</v>
      </c>
      <c r="D189" t="s">
        <v>3199</v>
      </c>
      <c r="E189">
        <v>9001</v>
      </c>
      <c r="F189" t="s">
        <v>10940</v>
      </c>
    </row>
    <row r="190" spans="1:6" x14ac:dyDescent="0.4">
      <c r="A190" t="s">
        <v>446</v>
      </c>
      <c r="C190">
        <v>190</v>
      </c>
      <c r="D190" t="s">
        <v>3151</v>
      </c>
      <c r="E190">
        <v>3863</v>
      </c>
      <c r="F190" t="s">
        <v>10941</v>
      </c>
    </row>
    <row r="191" spans="1:6" x14ac:dyDescent="0.4">
      <c r="A191" t="s">
        <v>461</v>
      </c>
      <c r="C191">
        <v>191</v>
      </c>
      <c r="D191" t="s">
        <v>3095</v>
      </c>
      <c r="E191">
        <v>4507</v>
      </c>
      <c r="F191" t="s">
        <v>10942</v>
      </c>
    </row>
    <row r="192" spans="1:6" x14ac:dyDescent="0.4">
      <c r="A192" t="s">
        <v>461</v>
      </c>
      <c r="C192">
        <v>192</v>
      </c>
      <c r="D192" t="s">
        <v>5193</v>
      </c>
      <c r="E192">
        <v>6753</v>
      </c>
      <c r="F192" t="s">
        <v>5194</v>
      </c>
    </row>
    <row r="193" spans="1:6" x14ac:dyDescent="0.4">
      <c r="A193" t="s">
        <v>454</v>
      </c>
      <c r="C193">
        <v>193</v>
      </c>
      <c r="D193" t="s">
        <v>9955</v>
      </c>
      <c r="E193">
        <v>4151</v>
      </c>
      <c r="F193" t="s">
        <v>9956</v>
      </c>
    </row>
    <row r="194" spans="1:6" x14ac:dyDescent="0.4">
      <c r="A194" t="s">
        <v>446</v>
      </c>
      <c r="C194">
        <v>194</v>
      </c>
      <c r="D194" t="s">
        <v>10099</v>
      </c>
      <c r="E194">
        <v>9008</v>
      </c>
      <c r="F194" t="s">
        <v>10943</v>
      </c>
    </row>
    <row r="195" spans="1:6" x14ac:dyDescent="0.4">
      <c r="A195" t="s">
        <v>446</v>
      </c>
      <c r="C195">
        <v>195</v>
      </c>
      <c r="D195" t="s">
        <v>3591</v>
      </c>
      <c r="E195">
        <v>9602</v>
      </c>
      <c r="F195" t="s">
        <v>3592</v>
      </c>
    </row>
    <row r="196" spans="1:6" x14ac:dyDescent="0.4">
      <c r="A196" t="s">
        <v>446</v>
      </c>
      <c r="C196">
        <v>196</v>
      </c>
      <c r="D196" t="s">
        <v>9975</v>
      </c>
      <c r="E196">
        <v>4704</v>
      </c>
      <c r="F196" t="s">
        <v>10944</v>
      </c>
    </row>
    <row r="197" spans="1:6" x14ac:dyDescent="0.4">
      <c r="A197" t="s">
        <v>446</v>
      </c>
      <c r="C197">
        <v>197</v>
      </c>
      <c r="D197" t="s">
        <v>2927</v>
      </c>
      <c r="E197">
        <v>9020</v>
      </c>
      <c r="F197" t="s">
        <v>10945</v>
      </c>
    </row>
    <row r="198" spans="1:6" x14ac:dyDescent="0.4">
      <c r="A198" t="s">
        <v>454</v>
      </c>
      <c r="C198">
        <v>198</v>
      </c>
      <c r="D198" t="s">
        <v>4545</v>
      </c>
      <c r="E198">
        <v>1332</v>
      </c>
      <c r="F198" t="s">
        <v>4546</v>
      </c>
    </row>
    <row r="199" spans="1:6" x14ac:dyDescent="0.4">
      <c r="A199" t="s">
        <v>446</v>
      </c>
      <c r="C199">
        <v>199</v>
      </c>
      <c r="D199" t="s">
        <v>3175</v>
      </c>
      <c r="E199">
        <v>1721</v>
      </c>
      <c r="F199" t="s">
        <v>10946</v>
      </c>
    </row>
    <row r="200" spans="1:6" x14ac:dyDescent="0.4">
      <c r="A200" t="s">
        <v>454</v>
      </c>
      <c r="C200">
        <v>200</v>
      </c>
      <c r="D200" t="s">
        <v>9237</v>
      </c>
      <c r="E200">
        <v>9005</v>
      </c>
      <c r="F200" t="s">
        <v>9238</v>
      </c>
    </row>
    <row r="201" spans="1:6" x14ac:dyDescent="0.4">
      <c r="A201" t="s">
        <v>454</v>
      </c>
      <c r="C201">
        <v>201</v>
      </c>
      <c r="D201" t="s">
        <v>4287</v>
      </c>
      <c r="E201">
        <v>2531</v>
      </c>
      <c r="F201" t="s">
        <v>10947</v>
      </c>
    </row>
    <row r="202" spans="1:6" x14ac:dyDescent="0.4">
      <c r="A202" t="s">
        <v>461</v>
      </c>
      <c r="C202">
        <v>202</v>
      </c>
      <c r="D202" t="s">
        <v>4389</v>
      </c>
      <c r="E202">
        <v>9007</v>
      </c>
      <c r="F202" t="s">
        <v>10948</v>
      </c>
    </row>
    <row r="203" spans="1:6" x14ac:dyDescent="0.4">
      <c r="A203" t="s">
        <v>454</v>
      </c>
      <c r="C203">
        <v>203</v>
      </c>
      <c r="D203" t="s">
        <v>4667</v>
      </c>
      <c r="E203">
        <v>9201</v>
      </c>
      <c r="F203" t="s">
        <v>10949</v>
      </c>
    </row>
    <row r="204" spans="1:6" x14ac:dyDescent="0.4">
      <c r="A204" t="s">
        <v>454</v>
      </c>
      <c r="C204">
        <v>204</v>
      </c>
      <c r="D204" t="s">
        <v>2421</v>
      </c>
      <c r="E204">
        <v>2269</v>
      </c>
      <c r="F204" t="s">
        <v>10950</v>
      </c>
    </row>
    <row r="205" spans="1:6" x14ac:dyDescent="0.4">
      <c r="A205" t="s">
        <v>474</v>
      </c>
      <c r="C205">
        <v>205</v>
      </c>
      <c r="D205" t="s">
        <v>3529</v>
      </c>
      <c r="E205">
        <v>8233</v>
      </c>
      <c r="F205" t="s">
        <v>3530</v>
      </c>
    </row>
    <row r="206" spans="1:6" x14ac:dyDescent="0.4">
      <c r="A206" t="s">
        <v>454</v>
      </c>
      <c r="C206">
        <v>206</v>
      </c>
      <c r="D206" t="s">
        <v>9767</v>
      </c>
      <c r="E206">
        <v>4568</v>
      </c>
      <c r="F206" t="s">
        <v>9768</v>
      </c>
    </row>
    <row r="207" spans="1:6" x14ac:dyDescent="0.4">
      <c r="A207" t="s">
        <v>446</v>
      </c>
      <c r="C207">
        <v>207</v>
      </c>
      <c r="D207" t="s">
        <v>9799</v>
      </c>
      <c r="E207">
        <v>4751</v>
      </c>
      <c r="F207" t="s">
        <v>10951</v>
      </c>
    </row>
    <row r="208" spans="1:6" x14ac:dyDescent="0.4">
      <c r="A208" t="s">
        <v>461</v>
      </c>
      <c r="C208">
        <v>208</v>
      </c>
      <c r="D208" t="s">
        <v>2019</v>
      </c>
      <c r="E208">
        <v>9009</v>
      </c>
      <c r="F208" t="s">
        <v>10952</v>
      </c>
    </row>
    <row r="209" spans="1:6" x14ac:dyDescent="0.4">
      <c r="A209" t="s">
        <v>450</v>
      </c>
      <c r="C209">
        <v>209</v>
      </c>
      <c r="D209" t="s">
        <v>2873</v>
      </c>
      <c r="E209">
        <v>6724</v>
      </c>
      <c r="F209" t="s">
        <v>10953</v>
      </c>
    </row>
    <row r="210" spans="1:6" x14ac:dyDescent="0.4">
      <c r="A210" t="s">
        <v>446</v>
      </c>
      <c r="C210">
        <v>210</v>
      </c>
      <c r="D210" t="s">
        <v>2027</v>
      </c>
      <c r="E210">
        <v>9766</v>
      </c>
      <c r="F210" t="s">
        <v>10954</v>
      </c>
    </row>
    <row r="211" spans="1:6" x14ac:dyDescent="0.4">
      <c r="A211" t="s">
        <v>1663</v>
      </c>
      <c r="C211">
        <v>211</v>
      </c>
      <c r="D211" t="s">
        <v>2655</v>
      </c>
      <c r="E211">
        <v>8267</v>
      </c>
      <c r="F211" t="s">
        <v>2656</v>
      </c>
    </row>
    <row r="212" spans="1:6" x14ac:dyDescent="0.4">
      <c r="A212" t="s">
        <v>446</v>
      </c>
      <c r="C212">
        <v>212</v>
      </c>
      <c r="D212" t="s">
        <v>9881</v>
      </c>
      <c r="E212">
        <v>2413</v>
      </c>
      <c r="F212" t="s">
        <v>9882</v>
      </c>
    </row>
    <row r="213" spans="1:6" x14ac:dyDescent="0.4">
      <c r="A213" t="s">
        <v>446</v>
      </c>
      <c r="C213">
        <v>213</v>
      </c>
      <c r="D213" t="s">
        <v>2327</v>
      </c>
      <c r="E213">
        <v>6098</v>
      </c>
      <c r="F213" t="s">
        <v>10955</v>
      </c>
    </row>
    <row r="214" spans="1:6" x14ac:dyDescent="0.4">
      <c r="A214" t="s">
        <v>446</v>
      </c>
      <c r="C214">
        <v>214</v>
      </c>
      <c r="D214" t="s">
        <v>6855</v>
      </c>
      <c r="E214">
        <v>6723</v>
      </c>
      <c r="F214" t="s">
        <v>10956</v>
      </c>
    </row>
    <row r="215" spans="1:6" x14ac:dyDescent="0.4">
      <c r="A215" t="s">
        <v>446</v>
      </c>
      <c r="C215">
        <v>215</v>
      </c>
      <c r="D215" t="s">
        <v>3473</v>
      </c>
      <c r="E215">
        <v>6758</v>
      </c>
      <c r="F215" t="s">
        <v>10957</v>
      </c>
    </row>
    <row r="216" spans="1:6" x14ac:dyDescent="0.4">
      <c r="A216" t="s">
        <v>446</v>
      </c>
      <c r="C216">
        <v>216</v>
      </c>
      <c r="D216" t="s">
        <v>2797</v>
      </c>
      <c r="E216">
        <v>6594</v>
      </c>
      <c r="F216" t="s">
        <v>2798</v>
      </c>
    </row>
    <row r="217" spans="1:6" x14ac:dyDescent="0.4">
      <c r="A217" t="s">
        <v>454</v>
      </c>
      <c r="C217">
        <v>217</v>
      </c>
      <c r="D217" t="s">
        <v>9815</v>
      </c>
      <c r="E217">
        <v>3382</v>
      </c>
      <c r="F217" t="s">
        <v>10958</v>
      </c>
    </row>
    <row r="218" spans="1:6" x14ac:dyDescent="0.4">
      <c r="A218" t="s">
        <v>446</v>
      </c>
      <c r="C218">
        <v>218</v>
      </c>
      <c r="D218" t="s">
        <v>10209</v>
      </c>
      <c r="E218">
        <v>6861</v>
      </c>
      <c r="F218" t="s">
        <v>10210</v>
      </c>
    </row>
    <row r="219" spans="1:6" x14ac:dyDescent="0.4">
      <c r="A219" t="s">
        <v>454</v>
      </c>
      <c r="C219">
        <v>219</v>
      </c>
      <c r="D219" t="s">
        <v>2201</v>
      </c>
      <c r="E219">
        <v>2802</v>
      </c>
      <c r="F219" t="s">
        <v>2202</v>
      </c>
    </row>
    <row r="220" spans="1:6" x14ac:dyDescent="0.4">
      <c r="A220" t="s">
        <v>454</v>
      </c>
      <c r="C220">
        <v>220</v>
      </c>
      <c r="D220" t="s">
        <v>3503</v>
      </c>
      <c r="E220">
        <v>4523</v>
      </c>
      <c r="F220" t="s">
        <v>3504</v>
      </c>
    </row>
    <row r="221" spans="1:6" x14ac:dyDescent="0.4">
      <c r="A221" t="s">
        <v>446</v>
      </c>
      <c r="C221">
        <v>221</v>
      </c>
      <c r="D221" t="s">
        <v>2035</v>
      </c>
      <c r="E221">
        <v>2801</v>
      </c>
      <c r="F221" t="s">
        <v>10959</v>
      </c>
    </row>
    <row r="222" spans="1:6" x14ac:dyDescent="0.4">
      <c r="A222" t="s">
        <v>446</v>
      </c>
      <c r="C222">
        <v>222</v>
      </c>
      <c r="D222" t="s">
        <v>9627</v>
      </c>
      <c r="E222">
        <v>7733</v>
      </c>
      <c r="F222" t="s">
        <v>9628</v>
      </c>
    </row>
    <row r="223" spans="1:6" x14ac:dyDescent="0.4">
      <c r="A223" t="s">
        <v>474</v>
      </c>
      <c r="C223">
        <v>223</v>
      </c>
      <c r="D223" t="s">
        <v>1771</v>
      </c>
      <c r="E223">
        <v>6857</v>
      </c>
      <c r="F223" t="s">
        <v>10960</v>
      </c>
    </row>
    <row r="224" spans="1:6" x14ac:dyDescent="0.4">
      <c r="A224" t="s">
        <v>446</v>
      </c>
      <c r="C224">
        <v>224</v>
      </c>
      <c r="D224" t="s">
        <v>9823</v>
      </c>
      <c r="E224">
        <v>4543</v>
      </c>
      <c r="F224" t="s">
        <v>9824</v>
      </c>
    </row>
    <row r="225" spans="1:6" x14ac:dyDescent="0.4">
      <c r="A225" t="s">
        <v>454</v>
      </c>
      <c r="C225">
        <v>225</v>
      </c>
      <c r="D225" t="s">
        <v>2101</v>
      </c>
      <c r="E225">
        <v>9984</v>
      </c>
      <c r="F225" t="s">
        <v>10961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"/>
  <sheetViews>
    <sheetView workbookViewId="0">
      <selection activeCell="E78" sqref="E78"/>
    </sheetView>
  </sheetViews>
  <sheetFormatPr defaultRowHeight="18.75" x14ac:dyDescent="0.4"/>
  <sheetData>
    <row r="1" spans="3:6" x14ac:dyDescent="0.4">
      <c r="C1">
        <v>1</v>
      </c>
      <c r="D1" t="s">
        <v>2343</v>
      </c>
      <c r="E1">
        <v>1925</v>
      </c>
      <c r="F1" t="s">
        <v>2344</v>
      </c>
    </row>
    <row r="2" spans="3:6" x14ac:dyDescent="0.4">
      <c r="C2">
        <v>2</v>
      </c>
      <c r="D2" t="s">
        <v>3759</v>
      </c>
      <c r="E2">
        <v>1928</v>
      </c>
      <c r="F2" t="s">
        <v>3760</v>
      </c>
    </row>
    <row r="3" spans="3:6" x14ac:dyDescent="0.4">
      <c r="C3">
        <v>3</v>
      </c>
      <c r="D3" t="s">
        <v>9881</v>
      </c>
      <c r="E3">
        <v>2413</v>
      </c>
      <c r="F3" t="s">
        <v>9882</v>
      </c>
    </row>
    <row r="4" spans="3:6" x14ac:dyDescent="0.4">
      <c r="C4">
        <v>4</v>
      </c>
      <c r="D4" t="s">
        <v>3083</v>
      </c>
      <c r="E4">
        <v>2502</v>
      </c>
      <c r="F4" t="s">
        <v>3084</v>
      </c>
    </row>
    <row r="5" spans="3:6" x14ac:dyDescent="0.4">
      <c r="C5">
        <v>5</v>
      </c>
      <c r="D5" t="s">
        <v>9467</v>
      </c>
      <c r="E5">
        <v>2503</v>
      </c>
      <c r="F5" t="s">
        <v>9468</v>
      </c>
    </row>
    <row r="6" spans="3:6" x14ac:dyDescent="0.4">
      <c r="C6">
        <v>6</v>
      </c>
      <c r="D6" t="s">
        <v>2201</v>
      </c>
      <c r="E6">
        <v>2802</v>
      </c>
      <c r="F6" t="s">
        <v>2202</v>
      </c>
    </row>
    <row r="7" spans="3:6" x14ac:dyDescent="0.4">
      <c r="C7">
        <v>7</v>
      </c>
      <c r="D7" t="s">
        <v>3693</v>
      </c>
      <c r="E7">
        <v>2914</v>
      </c>
      <c r="F7" t="s">
        <v>3694</v>
      </c>
    </row>
    <row r="8" spans="3:6" x14ac:dyDescent="0.4">
      <c r="C8">
        <v>8</v>
      </c>
      <c r="D8" t="s">
        <v>9815</v>
      </c>
      <c r="E8">
        <v>3382</v>
      </c>
      <c r="F8" t="s">
        <v>9816</v>
      </c>
    </row>
    <row r="9" spans="3:6" x14ac:dyDescent="0.4">
      <c r="C9">
        <v>9</v>
      </c>
      <c r="D9" t="s">
        <v>6815</v>
      </c>
      <c r="E9">
        <v>3402</v>
      </c>
      <c r="F9" t="s">
        <v>6816</v>
      </c>
    </row>
    <row r="10" spans="3:6" x14ac:dyDescent="0.4">
      <c r="C10">
        <v>10</v>
      </c>
      <c r="D10" t="s">
        <v>6335</v>
      </c>
      <c r="E10">
        <v>3407</v>
      </c>
      <c r="F10" t="s">
        <v>6336</v>
      </c>
    </row>
    <row r="11" spans="3:6" x14ac:dyDescent="0.4">
      <c r="C11">
        <v>11</v>
      </c>
      <c r="D11" t="s">
        <v>3275</v>
      </c>
      <c r="E11">
        <v>4063</v>
      </c>
      <c r="F11" t="s">
        <v>3276</v>
      </c>
    </row>
    <row r="12" spans="3:6" x14ac:dyDescent="0.4">
      <c r="C12">
        <v>12</v>
      </c>
      <c r="D12" t="s">
        <v>7071</v>
      </c>
      <c r="E12">
        <v>4188</v>
      </c>
      <c r="F12" t="s">
        <v>10962</v>
      </c>
    </row>
    <row r="13" spans="3:6" x14ac:dyDescent="0.4">
      <c r="C13">
        <v>13</v>
      </c>
      <c r="D13" t="s">
        <v>5583</v>
      </c>
      <c r="E13">
        <v>4452</v>
      </c>
      <c r="F13" t="s">
        <v>5584</v>
      </c>
    </row>
    <row r="14" spans="3:6" x14ac:dyDescent="0.4">
      <c r="C14">
        <v>14</v>
      </c>
      <c r="D14" t="s">
        <v>4145</v>
      </c>
      <c r="E14">
        <v>4502</v>
      </c>
      <c r="F14" t="s">
        <v>4146</v>
      </c>
    </row>
    <row r="15" spans="3:6" x14ac:dyDescent="0.4">
      <c r="C15">
        <v>15</v>
      </c>
      <c r="D15" t="s">
        <v>5033</v>
      </c>
      <c r="E15">
        <v>4503</v>
      </c>
      <c r="F15" t="s">
        <v>5034</v>
      </c>
    </row>
    <row r="16" spans="3:6" x14ac:dyDescent="0.4">
      <c r="C16">
        <v>16</v>
      </c>
      <c r="D16" t="s">
        <v>3095</v>
      </c>
      <c r="E16">
        <v>4507</v>
      </c>
      <c r="F16" t="s">
        <v>3096</v>
      </c>
    </row>
    <row r="17" spans="3:6" x14ac:dyDescent="0.4">
      <c r="C17">
        <v>17</v>
      </c>
      <c r="D17" t="s">
        <v>3257</v>
      </c>
      <c r="E17">
        <v>4519</v>
      </c>
      <c r="F17" t="s">
        <v>3258</v>
      </c>
    </row>
    <row r="18" spans="3:6" x14ac:dyDescent="0.4">
      <c r="C18">
        <v>18</v>
      </c>
      <c r="D18" t="s">
        <v>3503</v>
      </c>
      <c r="E18">
        <v>4523</v>
      </c>
      <c r="F18" t="s">
        <v>3504</v>
      </c>
    </row>
    <row r="19" spans="3:6" x14ac:dyDescent="0.4">
      <c r="C19">
        <v>19</v>
      </c>
      <c r="D19" t="s">
        <v>4535</v>
      </c>
      <c r="E19">
        <v>4528</v>
      </c>
      <c r="F19" t="s">
        <v>4536</v>
      </c>
    </row>
    <row r="20" spans="3:6" x14ac:dyDescent="0.4">
      <c r="C20">
        <v>20</v>
      </c>
      <c r="D20" t="s">
        <v>9823</v>
      </c>
      <c r="E20">
        <v>4543</v>
      </c>
      <c r="F20" t="s">
        <v>9824</v>
      </c>
    </row>
    <row r="21" spans="3:6" x14ac:dyDescent="0.4">
      <c r="C21">
        <v>21</v>
      </c>
      <c r="D21" t="s">
        <v>9767</v>
      </c>
      <c r="E21">
        <v>4568</v>
      </c>
      <c r="F21" t="s">
        <v>9768</v>
      </c>
    </row>
    <row r="22" spans="3:6" x14ac:dyDescent="0.4">
      <c r="C22">
        <v>22</v>
      </c>
      <c r="D22" t="s">
        <v>2941</v>
      </c>
      <c r="E22">
        <v>4578</v>
      </c>
      <c r="F22" t="s">
        <v>2942</v>
      </c>
    </row>
    <row r="23" spans="3:6" x14ac:dyDescent="0.4">
      <c r="C23">
        <v>23</v>
      </c>
      <c r="D23" t="s">
        <v>2373</v>
      </c>
      <c r="E23">
        <v>4661</v>
      </c>
      <c r="F23" t="s">
        <v>2374</v>
      </c>
    </row>
    <row r="24" spans="3:6" x14ac:dyDescent="0.4">
      <c r="C24">
        <v>24</v>
      </c>
      <c r="D24" t="s">
        <v>5405</v>
      </c>
      <c r="E24">
        <v>4689</v>
      </c>
      <c r="F24" t="s">
        <v>5406</v>
      </c>
    </row>
    <row r="25" spans="3:6" x14ac:dyDescent="0.4">
      <c r="C25">
        <v>25</v>
      </c>
      <c r="D25" t="s">
        <v>9969</v>
      </c>
      <c r="E25">
        <v>4901</v>
      </c>
      <c r="F25" t="s">
        <v>9970</v>
      </c>
    </row>
    <row r="26" spans="3:6" x14ac:dyDescent="0.4">
      <c r="C26">
        <v>26</v>
      </c>
      <c r="D26" t="s">
        <v>4087</v>
      </c>
      <c r="E26">
        <v>4911</v>
      </c>
      <c r="F26" t="s">
        <v>4088</v>
      </c>
    </row>
    <row r="27" spans="3:6" x14ac:dyDescent="0.4">
      <c r="C27">
        <v>27</v>
      </c>
      <c r="D27" t="s">
        <v>5273</v>
      </c>
      <c r="E27">
        <v>5020</v>
      </c>
      <c r="F27" t="s">
        <v>10963</v>
      </c>
    </row>
    <row r="28" spans="3:6" x14ac:dyDescent="0.4">
      <c r="C28">
        <v>28</v>
      </c>
      <c r="D28" t="s">
        <v>4599</v>
      </c>
      <c r="E28">
        <v>5108</v>
      </c>
      <c r="F28" t="s">
        <v>4600</v>
      </c>
    </row>
    <row r="29" spans="3:6" x14ac:dyDescent="0.4">
      <c r="C29">
        <v>29</v>
      </c>
      <c r="D29" t="s">
        <v>2473</v>
      </c>
      <c r="E29">
        <v>5401</v>
      </c>
      <c r="F29" t="s">
        <v>2474</v>
      </c>
    </row>
    <row r="30" spans="3:6" x14ac:dyDescent="0.4">
      <c r="C30">
        <v>30</v>
      </c>
      <c r="D30" t="s">
        <v>10173</v>
      </c>
      <c r="E30">
        <v>5713</v>
      </c>
      <c r="F30" t="s">
        <v>10174</v>
      </c>
    </row>
    <row r="31" spans="3:6" x14ac:dyDescent="0.4">
      <c r="C31">
        <v>31</v>
      </c>
      <c r="D31" t="s">
        <v>4975</v>
      </c>
      <c r="E31">
        <v>5802</v>
      </c>
      <c r="F31" t="s">
        <v>4976</v>
      </c>
    </row>
    <row r="32" spans="3:6" x14ac:dyDescent="0.4">
      <c r="C32">
        <v>32</v>
      </c>
      <c r="D32" t="s">
        <v>2327</v>
      </c>
      <c r="E32">
        <v>6098</v>
      </c>
      <c r="F32" t="s">
        <v>2328</v>
      </c>
    </row>
    <row r="33" spans="3:6" x14ac:dyDescent="0.4">
      <c r="C33">
        <v>33</v>
      </c>
      <c r="D33" t="s">
        <v>5681</v>
      </c>
      <c r="E33">
        <v>6178</v>
      </c>
      <c r="F33" t="s">
        <v>5682</v>
      </c>
    </row>
    <row r="34" spans="3:6" x14ac:dyDescent="0.4">
      <c r="C34">
        <v>34</v>
      </c>
      <c r="D34" t="s">
        <v>1757</v>
      </c>
      <c r="E34">
        <v>6273</v>
      </c>
      <c r="F34" t="s">
        <v>10964</v>
      </c>
    </row>
    <row r="35" spans="3:6" x14ac:dyDescent="0.4">
      <c r="C35">
        <v>35</v>
      </c>
      <c r="D35" t="s">
        <v>2235</v>
      </c>
      <c r="E35">
        <v>6301</v>
      </c>
      <c r="F35" t="s">
        <v>2236</v>
      </c>
    </row>
    <row r="36" spans="3:6" x14ac:dyDescent="0.4">
      <c r="C36">
        <v>36</v>
      </c>
      <c r="D36" t="s">
        <v>5883</v>
      </c>
      <c r="E36">
        <v>6326</v>
      </c>
      <c r="F36" t="s">
        <v>5884</v>
      </c>
    </row>
    <row r="37" spans="3:6" x14ac:dyDescent="0.4">
      <c r="C37">
        <v>37</v>
      </c>
      <c r="D37" t="s">
        <v>1837</v>
      </c>
      <c r="E37">
        <v>6367</v>
      </c>
      <c r="F37" t="s">
        <v>1838</v>
      </c>
    </row>
    <row r="38" spans="3:6" x14ac:dyDescent="0.4">
      <c r="C38">
        <v>38</v>
      </c>
      <c r="D38" t="s">
        <v>1945</v>
      </c>
      <c r="E38">
        <v>6501</v>
      </c>
      <c r="F38" t="s">
        <v>1946</v>
      </c>
    </row>
    <row r="39" spans="3:6" x14ac:dyDescent="0.4">
      <c r="C39">
        <v>39</v>
      </c>
      <c r="D39" t="s">
        <v>5457</v>
      </c>
      <c r="E39">
        <v>6502</v>
      </c>
      <c r="F39" t="s">
        <v>5458</v>
      </c>
    </row>
    <row r="40" spans="3:6" x14ac:dyDescent="0.4">
      <c r="C40">
        <v>40</v>
      </c>
      <c r="D40" t="s">
        <v>9211</v>
      </c>
      <c r="E40">
        <v>6503</v>
      </c>
      <c r="F40" t="s">
        <v>9212</v>
      </c>
    </row>
    <row r="41" spans="3:6" x14ac:dyDescent="0.4">
      <c r="C41">
        <v>41</v>
      </c>
      <c r="D41" t="s">
        <v>3457</v>
      </c>
      <c r="E41">
        <v>6586</v>
      </c>
      <c r="F41" t="s">
        <v>3458</v>
      </c>
    </row>
    <row r="42" spans="3:6" x14ac:dyDescent="0.4">
      <c r="C42">
        <v>42</v>
      </c>
      <c r="D42" t="s">
        <v>2797</v>
      </c>
      <c r="E42">
        <v>6594</v>
      </c>
      <c r="F42" t="s">
        <v>10965</v>
      </c>
    </row>
    <row r="43" spans="3:6" x14ac:dyDescent="0.4">
      <c r="C43">
        <v>43</v>
      </c>
      <c r="D43" t="s">
        <v>10199</v>
      </c>
      <c r="E43">
        <v>6645</v>
      </c>
      <c r="F43" t="s">
        <v>10200</v>
      </c>
    </row>
    <row r="44" spans="3:6" x14ac:dyDescent="0.4">
      <c r="C44">
        <v>44</v>
      </c>
      <c r="D44" t="s">
        <v>1921</v>
      </c>
      <c r="E44">
        <v>6702</v>
      </c>
      <c r="F44" t="s">
        <v>1922</v>
      </c>
    </row>
    <row r="45" spans="3:6" x14ac:dyDescent="0.4">
      <c r="C45">
        <v>45</v>
      </c>
      <c r="D45" t="s">
        <v>5169</v>
      </c>
      <c r="E45">
        <v>6752</v>
      </c>
      <c r="F45" t="s">
        <v>10966</v>
      </c>
    </row>
    <row r="46" spans="3:6" x14ac:dyDescent="0.4">
      <c r="C46">
        <v>46</v>
      </c>
      <c r="D46" t="s">
        <v>3473</v>
      </c>
      <c r="E46">
        <v>6758</v>
      </c>
      <c r="F46" t="s">
        <v>10967</v>
      </c>
    </row>
    <row r="47" spans="3:6" x14ac:dyDescent="0.4">
      <c r="C47">
        <v>47</v>
      </c>
      <c r="D47" t="s">
        <v>10209</v>
      </c>
      <c r="E47">
        <v>6861</v>
      </c>
      <c r="F47" t="s">
        <v>10210</v>
      </c>
    </row>
    <row r="48" spans="3:6" x14ac:dyDescent="0.4">
      <c r="C48">
        <v>48</v>
      </c>
      <c r="D48" t="s">
        <v>2661</v>
      </c>
      <c r="E48">
        <v>6869</v>
      </c>
      <c r="F48" t="s">
        <v>2662</v>
      </c>
    </row>
    <row r="49" spans="1:6" x14ac:dyDescent="0.4">
      <c r="C49">
        <v>49</v>
      </c>
      <c r="D49" t="s">
        <v>2063</v>
      </c>
      <c r="E49">
        <v>6902</v>
      </c>
      <c r="F49" t="s">
        <v>2064</v>
      </c>
    </row>
    <row r="50" spans="1:6" x14ac:dyDescent="0.4">
      <c r="C50">
        <v>50</v>
      </c>
      <c r="D50" t="s">
        <v>1821</v>
      </c>
      <c r="E50">
        <v>6920</v>
      </c>
      <c r="F50" t="s">
        <v>1822</v>
      </c>
    </row>
    <row r="51" spans="1:6" x14ac:dyDescent="0.4">
      <c r="C51">
        <v>51</v>
      </c>
      <c r="D51" t="s">
        <v>10127</v>
      </c>
      <c r="E51">
        <v>6954</v>
      </c>
      <c r="F51" t="s">
        <v>10128</v>
      </c>
    </row>
    <row r="52" spans="1:6" x14ac:dyDescent="0.4">
      <c r="C52">
        <v>52</v>
      </c>
      <c r="D52" t="s">
        <v>5275</v>
      </c>
      <c r="E52">
        <v>6971</v>
      </c>
      <c r="F52" t="s">
        <v>5276</v>
      </c>
    </row>
    <row r="53" spans="1:6" x14ac:dyDescent="0.4">
      <c r="C53">
        <v>53</v>
      </c>
      <c r="D53" t="s">
        <v>3849</v>
      </c>
      <c r="E53">
        <v>6981</v>
      </c>
      <c r="F53" t="s">
        <v>3850</v>
      </c>
    </row>
    <row r="54" spans="1:6" x14ac:dyDescent="0.4">
      <c r="C54">
        <v>54</v>
      </c>
      <c r="D54" t="s">
        <v>1967</v>
      </c>
      <c r="E54">
        <v>7011</v>
      </c>
      <c r="F54" t="s">
        <v>1968</v>
      </c>
    </row>
    <row r="55" spans="1:6" x14ac:dyDescent="0.4">
      <c r="C55">
        <v>55</v>
      </c>
      <c r="D55" t="s">
        <v>4525</v>
      </c>
      <c r="E55">
        <v>7201</v>
      </c>
      <c r="F55" t="s">
        <v>4526</v>
      </c>
    </row>
    <row r="56" spans="1:6" x14ac:dyDescent="0.4">
      <c r="C56">
        <v>56</v>
      </c>
      <c r="D56" t="s">
        <v>2869</v>
      </c>
      <c r="E56">
        <v>7203</v>
      </c>
      <c r="F56" t="s">
        <v>2870</v>
      </c>
    </row>
    <row r="57" spans="1:6" x14ac:dyDescent="0.4">
      <c r="C57">
        <v>57</v>
      </c>
      <c r="D57" t="s">
        <v>2245</v>
      </c>
      <c r="E57">
        <v>7267</v>
      </c>
      <c r="F57" t="s">
        <v>2246</v>
      </c>
    </row>
    <row r="58" spans="1:6" x14ac:dyDescent="0.4">
      <c r="C58">
        <v>58</v>
      </c>
      <c r="D58" t="s">
        <v>2313</v>
      </c>
      <c r="E58">
        <v>7269</v>
      </c>
      <c r="F58" t="s">
        <v>2314</v>
      </c>
    </row>
    <row r="59" spans="1:6" x14ac:dyDescent="0.4">
      <c r="A59" t="s">
        <v>446</v>
      </c>
      <c r="C59">
        <v>59</v>
      </c>
      <c r="D59" t="s">
        <v>3539</v>
      </c>
      <c r="E59">
        <v>7270</v>
      </c>
      <c r="F59" t="s">
        <v>10968</v>
      </c>
    </row>
    <row r="60" spans="1:6" x14ac:dyDescent="0.4">
      <c r="A60" t="s">
        <v>446</v>
      </c>
      <c r="C60">
        <v>60</v>
      </c>
      <c r="D60" t="s">
        <v>2159</v>
      </c>
      <c r="E60">
        <v>7309</v>
      </c>
      <c r="F60" t="s">
        <v>2160</v>
      </c>
    </row>
    <row r="61" spans="1:6" x14ac:dyDescent="0.4">
      <c r="A61" t="s">
        <v>446</v>
      </c>
      <c r="C61">
        <v>61</v>
      </c>
      <c r="D61" t="s">
        <v>9627</v>
      </c>
      <c r="E61">
        <v>7733</v>
      </c>
      <c r="F61" t="s">
        <v>9628</v>
      </c>
    </row>
    <row r="62" spans="1:6" x14ac:dyDescent="0.4">
      <c r="A62" t="s">
        <v>461</v>
      </c>
      <c r="C62">
        <v>62</v>
      </c>
      <c r="D62" t="s">
        <v>10181</v>
      </c>
      <c r="E62">
        <v>7741</v>
      </c>
      <c r="F62" t="s">
        <v>10969</v>
      </c>
    </row>
    <row r="63" spans="1:6" x14ac:dyDescent="0.4">
      <c r="A63" t="s">
        <v>446</v>
      </c>
      <c r="C63">
        <v>63</v>
      </c>
      <c r="D63" t="s">
        <v>6461</v>
      </c>
      <c r="E63">
        <v>7751</v>
      </c>
      <c r="F63" t="s">
        <v>6462</v>
      </c>
    </row>
    <row r="64" spans="1:6" x14ac:dyDescent="0.4">
      <c r="A64" t="s">
        <v>454</v>
      </c>
      <c r="C64">
        <v>64</v>
      </c>
      <c r="D64" t="s">
        <v>3959</v>
      </c>
      <c r="E64">
        <v>7832</v>
      </c>
      <c r="F64" t="s">
        <v>3960</v>
      </c>
    </row>
    <row r="65" spans="1:6" x14ac:dyDescent="0.4">
      <c r="A65" t="s">
        <v>446</v>
      </c>
      <c r="C65">
        <v>65</v>
      </c>
      <c r="D65" t="s">
        <v>3003</v>
      </c>
      <c r="E65">
        <v>7974</v>
      </c>
      <c r="F65" t="s">
        <v>3004</v>
      </c>
    </row>
    <row r="66" spans="1:6" x14ac:dyDescent="0.4">
      <c r="A66" t="s">
        <v>446</v>
      </c>
      <c r="C66">
        <v>66</v>
      </c>
      <c r="D66" t="s">
        <v>2489</v>
      </c>
      <c r="E66">
        <v>8001</v>
      </c>
      <c r="F66" t="s">
        <v>2490</v>
      </c>
    </row>
    <row r="67" spans="1:6" x14ac:dyDescent="0.4">
      <c r="A67" t="s">
        <v>461</v>
      </c>
      <c r="C67">
        <v>67</v>
      </c>
      <c r="D67" t="s">
        <v>3577</v>
      </c>
      <c r="E67">
        <v>8002</v>
      </c>
      <c r="F67" t="s">
        <v>3578</v>
      </c>
    </row>
    <row r="68" spans="1:6" x14ac:dyDescent="0.4">
      <c r="A68" t="s">
        <v>446</v>
      </c>
      <c r="C68">
        <v>68</v>
      </c>
      <c r="D68" t="s">
        <v>3597</v>
      </c>
      <c r="E68">
        <v>8031</v>
      </c>
      <c r="F68" t="s">
        <v>3598</v>
      </c>
    </row>
    <row r="69" spans="1:6" x14ac:dyDescent="0.4">
      <c r="A69" t="s">
        <v>446</v>
      </c>
      <c r="C69">
        <v>69</v>
      </c>
      <c r="D69" t="s">
        <v>1797</v>
      </c>
      <c r="E69">
        <v>8035</v>
      </c>
      <c r="F69" t="s">
        <v>1798</v>
      </c>
    </row>
    <row r="70" spans="1:6" x14ac:dyDescent="0.4">
      <c r="A70" t="s">
        <v>446</v>
      </c>
      <c r="C70">
        <v>70</v>
      </c>
      <c r="D70" t="s">
        <v>2901</v>
      </c>
      <c r="E70">
        <v>8053</v>
      </c>
      <c r="F70" t="s">
        <v>2902</v>
      </c>
    </row>
    <row r="71" spans="1:6" x14ac:dyDescent="0.4">
      <c r="A71" t="s">
        <v>461</v>
      </c>
      <c r="C71">
        <v>71</v>
      </c>
      <c r="D71" t="s">
        <v>2653</v>
      </c>
      <c r="E71">
        <v>8058</v>
      </c>
      <c r="F71" t="s">
        <v>2654</v>
      </c>
    </row>
    <row r="72" spans="1:6" x14ac:dyDescent="0.4">
      <c r="A72" t="s">
        <v>446</v>
      </c>
      <c r="C72">
        <v>72</v>
      </c>
      <c r="D72" t="s">
        <v>2921</v>
      </c>
      <c r="E72">
        <v>8113</v>
      </c>
      <c r="F72" t="s">
        <v>2922</v>
      </c>
    </row>
    <row r="73" spans="1:6" x14ac:dyDescent="0.4">
      <c r="A73" t="s">
        <v>1663</v>
      </c>
      <c r="C73">
        <v>73</v>
      </c>
      <c r="D73" t="s">
        <v>2655</v>
      </c>
      <c r="E73">
        <v>8267</v>
      </c>
      <c r="F73" t="s">
        <v>2656</v>
      </c>
    </row>
    <row r="74" spans="1:6" x14ac:dyDescent="0.4">
      <c r="A74" t="s">
        <v>446</v>
      </c>
      <c r="C74">
        <v>74</v>
      </c>
      <c r="D74" t="s">
        <v>3537</v>
      </c>
      <c r="E74">
        <v>8306</v>
      </c>
      <c r="F74" t="s">
        <v>10970</v>
      </c>
    </row>
    <row r="75" spans="1:6" x14ac:dyDescent="0.4">
      <c r="A75" t="s">
        <v>446</v>
      </c>
      <c r="C75">
        <v>75</v>
      </c>
      <c r="D75" t="s">
        <v>3731</v>
      </c>
      <c r="E75">
        <v>8308</v>
      </c>
      <c r="F75" t="s">
        <v>3732</v>
      </c>
    </row>
    <row r="76" spans="1:6" x14ac:dyDescent="0.4">
      <c r="A76" t="s">
        <v>446</v>
      </c>
      <c r="C76">
        <v>76</v>
      </c>
      <c r="D76" t="s">
        <v>2369</v>
      </c>
      <c r="E76">
        <v>8309</v>
      </c>
      <c r="F76" t="s">
        <v>2370</v>
      </c>
    </row>
    <row r="77" spans="1:6" x14ac:dyDescent="0.4">
      <c r="A77" t="s">
        <v>446</v>
      </c>
      <c r="C77">
        <v>77</v>
      </c>
      <c r="D77" t="s">
        <v>2069</v>
      </c>
      <c r="E77">
        <v>8316</v>
      </c>
      <c r="F77" t="s">
        <v>2070</v>
      </c>
    </row>
    <row r="78" spans="1:6" x14ac:dyDescent="0.4">
      <c r="A78" t="s">
        <v>446</v>
      </c>
      <c r="C78">
        <v>78</v>
      </c>
      <c r="D78" t="s">
        <v>2745</v>
      </c>
      <c r="E78">
        <v>8411</v>
      </c>
      <c r="F78" t="s">
        <v>2746</v>
      </c>
    </row>
    <row r="79" spans="1:6" x14ac:dyDescent="0.4">
      <c r="A79" t="s">
        <v>446</v>
      </c>
      <c r="C79">
        <v>79</v>
      </c>
      <c r="D79" t="s">
        <v>3317</v>
      </c>
      <c r="E79">
        <v>8591</v>
      </c>
      <c r="F79" t="s">
        <v>3318</v>
      </c>
    </row>
    <row r="80" spans="1:6" x14ac:dyDescent="0.4">
      <c r="A80" t="s">
        <v>446</v>
      </c>
      <c r="C80">
        <v>80</v>
      </c>
      <c r="D80" t="s">
        <v>5563</v>
      </c>
      <c r="E80">
        <v>8604</v>
      </c>
      <c r="F80" t="s">
        <v>5564</v>
      </c>
    </row>
    <row r="81" spans="1:6" x14ac:dyDescent="0.4">
      <c r="A81" t="s">
        <v>446</v>
      </c>
      <c r="C81">
        <v>81</v>
      </c>
      <c r="D81" t="s">
        <v>2165</v>
      </c>
      <c r="E81">
        <v>8630</v>
      </c>
      <c r="F81" t="s">
        <v>10971</v>
      </c>
    </row>
    <row r="82" spans="1:6" x14ac:dyDescent="0.4">
      <c r="A82" t="s">
        <v>10865</v>
      </c>
      <c r="C82">
        <v>82</v>
      </c>
      <c r="D82" t="s">
        <v>5199</v>
      </c>
      <c r="E82">
        <v>8697</v>
      </c>
      <c r="F82" t="s">
        <v>5200</v>
      </c>
    </row>
    <row r="83" spans="1:6" x14ac:dyDescent="0.4">
      <c r="A83" t="s">
        <v>446</v>
      </c>
      <c r="C83">
        <v>83</v>
      </c>
      <c r="D83" t="s">
        <v>2303</v>
      </c>
      <c r="E83">
        <v>8725</v>
      </c>
      <c r="F83" t="s">
        <v>10972</v>
      </c>
    </row>
    <row r="84" spans="1:6" x14ac:dyDescent="0.4">
      <c r="A84" t="s">
        <v>446</v>
      </c>
      <c r="C84">
        <v>84</v>
      </c>
      <c r="D84" t="s">
        <v>6559</v>
      </c>
      <c r="E84">
        <v>8750</v>
      </c>
      <c r="F84" t="s">
        <v>6560</v>
      </c>
    </row>
    <row r="85" spans="1:6" x14ac:dyDescent="0.4">
      <c r="A85" t="s">
        <v>446</v>
      </c>
      <c r="C85">
        <v>85</v>
      </c>
      <c r="D85" t="s">
        <v>3015</v>
      </c>
      <c r="E85">
        <v>8766</v>
      </c>
      <c r="F85" t="s">
        <v>3016</v>
      </c>
    </row>
    <row r="86" spans="1:6" x14ac:dyDescent="0.4">
      <c r="A86" t="s">
        <v>446</v>
      </c>
      <c r="C86">
        <v>86</v>
      </c>
      <c r="D86" t="s">
        <v>2247</v>
      </c>
      <c r="E86">
        <v>8801</v>
      </c>
      <c r="F86" t="s">
        <v>2248</v>
      </c>
    </row>
    <row r="87" spans="1:6" x14ac:dyDescent="0.4">
      <c r="A87" t="s">
        <v>446</v>
      </c>
      <c r="C87">
        <v>87</v>
      </c>
      <c r="D87" t="s">
        <v>2813</v>
      </c>
      <c r="E87">
        <v>8802</v>
      </c>
      <c r="F87" t="s">
        <v>2814</v>
      </c>
    </row>
    <row r="88" spans="1:6" x14ac:dyDescent="0.4">
      <c r="A88" t="s">
        <v>446</v>
      </c>
      <c r="C88">
        <v>88</v>
      </c>
      <c r="D88" t="s">
        <v>2513</v>
      </c>
      <c r="E88">
        <v>8830</v>
      </c>
      <c r="F88" t="s">
        <v>2514</v>
      </c>
    </row>
    <row r="89" spans="1:6" x14ac:dyDescent="0.4">
      <c r="A89" t="s">
        <v>446</v>
      </c>
      <c r="C89">
        <v>89</v>
      </c>
      <c r="D89" t="s">
        <v>2927</v>
      </c>
      <c r="E89">
        <v>9020</v>
      </c>
      <c r="F89" t="s">
        <v>2928</v>
      </c>
    </row>
    <row r="90" spans="1:6" x14ac:dyDescent="0.4">
      <c r="A90" t="s">
        <v>461</v>
      </c>
      <c r="C90">
        <v>90</v>
      </c>
      <c r="D90" t="s">
        <v>2319</v>
      </c>
      <c r="E90">
        <v>9021</v>
      </c>
      <c r="F90" t="s">
        <v>2320</v>
      </c>
    </row>
    <row r="91" spans="1:6" x14ac:dyDescent="0.4">
      <c r="A91" t="s">
        <v>454</v>
      </c>
      <c r="C91">
        <v>91</v>
      </c>
      <c r="D91" t="s">
        <v>1985</v>
      </c>
      <c r="E91">
        <v>9022</v>
      </c>
      <c r="F91" t="s">
        <v>1986</v>
      </c>
    </row>
    <row r="92" spans="1:6" x14ac:dyDescent="0.4">
      <c r="A92" t="s">
        <v>454</v>
      </c>
      <c r="C92">
        <v>92</v>
      </c>
      <c r="D92" t="s">
        <v>3633</v>
      </c>
      <c r="E92">
        <v>9101</v>
      </c>
      <c r="F92" t="s">
        <v>3634</v>
      </c>
    </row>
    <row r="93" spans="1:6" x14ac:dyDescent="0.4">
      <c r="A93" t="s">
        <v>450</v>
      </c>
      <c r="C93">
        <v>93</v>
      </c>
      <c r="D93" t="s">
        <v>4533</v>
      </c>
      <c r="E93">
        <v>9202</v>
      </c>
      <c r="F93" t="s">
        <v>10973</v>
      </c>
    </row>
    <row r="94" spans="1:6" x14ac:dyDescent="0.4">
      <c r="A94" t="s">
        <v>446</v>
      </c>
      <c r="C94">
        <v>94</v>
      </c>
      <c r="D94" t="s">
        <v>7923</v>
      </c>
      <c r="E94">
        <v>9432</v>
      </c>
      <c r="F94" t="s">
        <v>7924</v>
      </c>
    </row>
    <row r="95" spans="1:6" x14ac:dyDescent="0.4">
      <c r="A95" t="s">
        <v>446</v>
      </c>
      <c r="C95">
        <v>95</v>
      </c>
      <c r="D95" t="s">
        <v>7629</v>
      </c>
      <c r="E95">
        <v>9433</v>
      </c>
      <c r="F95" t="s">
        <v>10974</v>
      </c>
    </row>
    <row r="96" spans="1:6" x14ac:dyDescent="0.4">
      <c r="A96" t="s">
        <v>446</v>
      </c>
      <c r="C96">
        <v>96</v>
      </c>
      <c r="D96" t="s">
        <v>6663</v>
      </c>
      <c r="E96">
        <v>9434</v>
      </c>
      <c r="F96" t="s">
        <v>6664</v>
      </c>
    </row>
    <row r="97" spans="1:6" x14ac:dyDescent="0.4">
      <c r="A97" t="s">
        <v>454</v>
      </c>
      <c r="C97">
        <v>97</v>
      </c>
      <c r="D97" t="s">
        <v>2011</v>
      </c>
      <c r="E97">
        <v>9735</v>
      </c>
      <c r="F97" t="s">
        <v>2012</v>
      </c>
    </row>
    <row r="98" spans="1:6" x14ac:dyDescent="0.4">
      <c r="A98" t="s">
        <v>446</v>
      </c>
      <c r="C98">
        <v>98</v>
      </c>
      <c r="D98" t="s">
        <v>10213</v>
      </c>
      <c r="E98">
        <v>9843</v>
      </c>
      <c r="F98" t="s">
        <v>10214</v>
      </c>
    </row>
    <row r="99" spans="1:6" x14ac:dyDescent="0.4">
      <c r="A99" t="s">
        <v>446</v>
      </c>
      <c r="C99">
        <v>99</v>
      </c>
      <c r="D99" t="s">
        <v>2443</v>
      </c>
      <c r="E99">
        <v>9983</v>
      </c>
      <c r="F99" t="s">
        <v>2444</v>
      </c>
    </row>
    <row r="100" spans="1:6" x14ac:dyDescent="0.4">
      <c r="A100" t="s">
        <v>454</v>
      </c>
      <c r="C100">
        <v>100</v>
      </c>
      <c r="D100" t="s">
        <v>2101</v>
      </c>
      <c r="E100">
        <v>9984</v>
      </c>
      <c r="F100" t="s">
        <v>2102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1:G50"/>
  <sheetViews>
    <sheetView workbookViewId="0"/>
  </sheetViews>
  <sheetFormatPr defaultRowHeight="18.75" x14ac:dyDescent="0.4"/>
  <sheetData>
    <row r="1" spans="3:7" x14ac:dyDescent="0.4">
      <c r="C1">
        <v>1</v>
      </c>
      <c r="D1" t="s">
        <v>6315</v>
      </c>
      <c r="E1">
        <v>1401</v>
      </c>
      <c r="F1" t="s">
        <v>6316</v>
      </c>
      <c r="G1" t="s">
        <v>10975</v>
      </c>
    </row>
    <row r="2" spans="3:7" x14ac:dyDescent="0.4">
      <c r="C2">
        <v>2</v>
      </c>
      <c r="D2" t="s">
        <v>5609</v>
      </c>
      <c r="E2">
        <v>1431</v>
      </c>
      <c r="F2" t="s">
        <v>10976</v>
      </c>
      <c r="G2" t="s">
        <v>10975</v>
      </c>
    </row>
    <row r="3" spans="3:7" x14ac:dyDescent="0.4">
      <c r="C3">
        <v>3</v>
      </c>
      <c r="D3" t="s">
        <v>9149</v>
      </c>
      <c r="E3">
        <v>1436</v>
      </c>
      <c r="F3" t="s">
        <v>9150</v>
      </c>
      <c r="G3" t="s">
        <v>10975</v>
      </c>
    </row>
    <row r="4" spans="3:7" x14ac:dyDescent="0.4">
      <c r="C4">
        <v>4</v>
      </c>
      <c r="D4" t="s">
        <v>8543</v>
      </c>
      <c r="E4">
        <v>1447</v>
      </c>
      <c r="F4" t="s">
        <v>10977</v>
      </c>
      <c r="G4" t="s">
        <v>10975</v>
      </c>
    </row>
    <row r="5" spans="3:7" x14ac:dyDescent="0.4">
      <c r="C5">
        <v>5</v>
      </c>
      <c r="D5" t="s">
        <v>10041</v>
      </c>
      <c r="E5">
        <v>2122</v>
      </c>
      <c r="F5" t="s">
        <v>10042</v>
      </c>
      <c r="G5" t="s">
        <v>10975</v>
      </c>
    </row>
    <row r="6" spans="3:7" x14ac:dyDescent="0.4">
      <c r="C6">
        <v>6</v>
      </c>
      <c r="D6" t="s">
        <v>9277</v>
      </c>
      <c r="E6">
        <v>2150</v>
      </c>
      <c r="F6" t="s">
        <v>9278</v>
      </c>
      <c r="G6" t="s">
        <v>10975</v>
      </c>
    </row>
    <row r="7" spans="3:7" x14ac:dyDescent="0.4">
      <c r="C7">
        <v>7</v>
      </c>
      <c r="D7" t="s">
        <v>6575</v>
      </c>
      <c r="E7">
        <v>2158</v>
      </c>
      <c r="F7" t="s">
        <v>10978</v>
      </c>
      <c r="G7" t="s">
        <v>10975</v>
      </c>
    </row>
    <row r="8" spans="3:7" x14ac:dyDescent="0.4">
      <c r="C8">
        <v>8</v>
      </c>
      <c r="D8" t="s">
        <v>3215</v>
      </c>
      <c r="E8">
        <v>2160</v>
      </c>
      <c r="F8" t="s">
        <v>3216</v>
      </c>
      <c r="G8" t="s">
        <v>10975</v>
      </c>
    </row>
    <row r="9" spans="3:7" x14ac:dyDescent="0.4">
      <c r="C9">
        <v>9</v>
      </c>
      <c r="D9" t="s">
        <v>10979</v>
      </c>
      <c r="E9">
        <v>2178</v>
      </c>
      <c r="F9" t="s">
        <v>10980</v>
      </c>
      <c r="G9" t="s">
        <v>10975</v>
      </c>
    </row>
    <row r="10" spans="3:7" x14ac:dyDescent="0.4">
      <c r="C10">
        <v>10</v>
      </c>
      <c r="D10" t="s">
        <v>2637</v>
      </c>
      <c r="E10">
        <v>2334</v>
      </c>
      <c r="F10" t="s">
        <v>2638</v>
      </c>
      <c r="G10" t="s">
        <v>10975</v>
      </c>
    </row>
    <row r="11" spans="3:7" x14ac:dyDescent="0.4">
      <c r="C11">
        <v>11</v>
      </c>
      <c r="D11" t="s">
        <v>8569</v>
      </c>
      <c r="E11">
        <v>2342</v>
      </c>
      <c r="F11" t="s">
        <v>8570</v>
      </c>
      <c r="G11" t="s">
        <v>10975</v>
      </c>
    </row>
    <row r="12" spans="3:7" x14ac:dyDescent="0.4">
      <c r="C12">
        <v>12</v>
      </c>
      <c r="D12" t="s">
        <v>6895</v>
      </c>
      <c r="E12">
        <v>2351</v>
      </c>
      <c r="F12" t="s">
        <v>10981</v>
      </c>
      <c r="G12" t="s">
        <v>10975</v>
      </c>
    </row>
    <row r="13" spans="3:7" x14ac:dyDescent="0.4">
      <c r="C13">
        <v>13</v>
      </c>
      <c r="D13" t="s">
        <v>8603</v>
      </c>
      <c r="E13">
        <v>2370</v>
      </c>
      <c r="F13" t="s">
        <v>8604</v>
      </c>
      <c r="G13" t="s">
        <v>10975</v>
      </c>
    </row>
    <row r="14" spans="3:7" x14ac:dyDescent="0.4">
      <c r="C14">
        <v>14</v>
      </c>
      <c r="D14" t="s">
        <v>7681</v>
      </c>
      <c r="E14">
        <v>2385</v>
      </c>
      <c r="F14" t="s">
        <v>7682</v>
      </c>
      <c r="G14" t="s">
        <v>10975</v>
      </c>
    </row>
    <row r="15" spans="3:7" x14ac:dyDescent="0.4">
      <c r="C15">
        <v>15</v>
      </c>
      <c r="D15" t="s">
        <v>5173</v>
      </c>
      <c r="E15">
        <v>2402</v>
      </c>
      <c r="F15" t="s">
        <v>5174</v>
      </c>
      <c r="G15" t="s">
        <v>10975</v>
      </c>
    </row>
    <row r="16" spans="3:7" x14ac:dyDescent="0.4">
      <c r="C16">
        <v>16</v>
      </c>
      <c r="D16" t="s">
        <v>9479</v>
      </c>
      <c r="E16">
        <v>2438</v>
      </c>
      <c r="F16" t="s">
        <v>9480</v>
      </c>
      <c r="G16" t="s">
        <v>10975</v>
      </c>
    </row>
    <row r="17" spans="3:7" x14ac:dyDescent="0.4">
      <c r="C17">
        <v>17</v>
      </c>
      <c r="D17" t="s">
        <v>6943</v>
      </c>
      <c r="E17">
        <v>2497</v>
      </c>
      <c r="F17" t="s">
        <v>6944</v>
      </c>
      <c r="G17" t="s">
        <v>10975</v>
      </c>
    </row>
    <row r="18" spans="3:7" x14ac:dyDescent="0.4">
      <c r="C18">
        <v>18</v>
      </c>
      <c r="D18" t="s">
        <v>8655</v>
      </c>
      <c r="E18">
        <v>2586</v>
      </c>
      <c r="F18" t="s">
        <v>8656</v>
      </c>
      <c r="G18" t="s">
        <v>10975</v>
      </c>
    </row>
    <row r="19" spans="3:7" x14ac:dyDescent="0.4">
      <c r="C19">
        <v>19</v>
      </c>
      <c r="D19" t="s">
        <v>1923</v>
      </c>
      <c r="E19">
        <v>2934</v>
      </c>
      <c r="F19" t="s">
        <v>1924</v>
      </c>
      <c r="G19" t="s">
        <v>10975</v>
      </c>
    </row>
    <row r="20" spans="3:7" x14ac:dyDescent="0.4">
      <c r="C20">
        <v>20</v>
      </c>
      <c r="D20" t="s">
        <v>2771</v>
      </c>
      <c r="E20">
        <v>2978</v>
      </c>
      <c r="F20" t="s">
        <v>2772</v>
      </c>
      <c r="G20" t="s">
        <v>10975</v>
      </c>
    </row>
    <row r="21" spans="3:7" x14ac:dyDescent="0.4">
      <c r="C21">
        <v>21</v>
      </c>
      <c r="D21" t="s">
        <v>10035</v>
      </c>
      <c r="E21">
        <v>2981</v>
      </c>
      <c r="F21" t="s">
        <v>10036</v>
      </c>
      <c r="G21" t="s">
        <v>10975</v>
      </c>
    </row>
    <row r="22" spans="3:7" x14ac:dyDescent="0.4">
      <c r="C22">
        <v>22</v>
      </c>
      <c r="D22" t="s">
        <v>8797</v>
      </c>
      <c r="E22">
        <v>2983</v>
      </c>
      <c r="F22" t="s">
        <v>8798</v>
      </c>
      <c r="G22" t="s">
        <v>10975</v>
      </c>
    </row>
    <row r="23" spans="3:7" x14ac:dyDescent="0.4">
      <c r="C23">
        <v>23</v>
      </c>
      <c r="D23" t="s">
        <v>4259</v>
      </c>
      <c r="E23">
        <v>2987</v>
      </c>
      <c r="F23" t="s">
        <v>4260</v>
      </c>
      <c r="G23" t="s">
        <v>10975</v>
      </c>
    </row>
    <row r="24" spans="3:7" x14ac:dyDescent="0.4">
      <c r="C24">
        <v>24</v>
      </c>
      <c r="D24" t="s">
        <v>6605</v>
      </c>
      <c r="E24">
        <v>3063</v>
      </c>
      <c r="F24" t="s">
        <v>6606</v>
      </c>
      <c r="G24" t="s">
        <v>10975</v>
      </c>
    </row>
    <row r="25" spans="3:7" x14ac:dyDescent="0.4">
      <c r="C25">
        <v>25</v>
      </c>
      <c r="D25" t="s">
        <v>5003</v>
      </c>
      <c r="E25">
        <v>3133</v>
      </c>
      <c r="F25" t="s">
        <v>5004</v>
      </c>
      <c r="G25" t="s">
        <v>10975</v>
      </c>
    </row>
    <row r="26" spans="3:7" x14ac:dyDescent="0.4">
      <c r="C26">
        <v>26</v>
      </c>
      <c r="D26" t="s">
        <v>4865</v>
      </c>
      <c r="E26">
        <v>3137</v>
      </c>
      <c r="F26" t="s">
        <v>4866</v>
      </c>
      <c r="G26" t="s">
        <v>10975</v>
      </c>
    </row>
    <row r="27" spans="3:7" x14ac:dyDescent="0.4">
      <c r="C27">
        <v>27</v>
      </c>
      <c r="D27" t="s">
        <v>6427</v>
      </c>
      <c r="E27">
        <v>3138</v>
      </c>
      <c r="F27" t="s">
        <v>6428</v>
      </c>
      <c r="G27" t="s">
        <v>10975</v>
      </c>
    </row>
    <row r="28" spans="3:7" x14ac:dyDescent="0.4">
      <c r="C28">
        <v>28</v>
      </c>
      <c r="D28" t="s">
        <v>7953</v>
      </c>
      <c r="E28">
        <v>3185</v>
      </c>
      <c r="F28" t="s">
        <v>7954</v>
      </c>
      <c r="G28" t="s">
        <v>10975</v>
      </c>
    </row>
    <row r="29" spans="3:7" x14ac:dyDescent="0.4">
      <c r="C29">
        <v>29</v>
      </c>
      <c r="D29" t="s">
        <v>4353</v>
      </c>
      <c r="E29">
        <v>3187</v>
      </c>
      <c r="F29" t="s">
        <v>4354</v>
      </c>
      <c r="G29" t="s">
        <v>10975</v>
      </c>
    </row>
    <row r="30" spans="3:7" x14ac:dyDescent="0.4">
      <c r="C30">
        <v>30</v>
      </c>
      <c r="D30" t="s">
        <v>8469</v>
      </c>
      <c r="E30">
        <v>3195</v>
      </c>
      <c r="F30" t="s">
        <v>8470</v>
      </c>
      <c r="G30" t="s">
        <v>10975</v>
      </c>
    </row>
    <row r="31" spans="3:7" x14ac:dyDescent="0.4">
      <c r="C31">
        <v>31</v>
      </c>
      <c r="D31" t="s">
        <v>2519</v>
      </c>
      <c r="E31">
        <v>3224</v>
      </c>
      <c r="F31" t="s">
        <v>2520</v>
      </c>
      <c r="G31" t="s">
        <v>10975</v>
      </c>
    </row>
    <row r="32" spans="3:7" x14ac:dyDescent="0.4">
      <c r="C32">
        <v>32</v>
      </c>
      <c r="D32" t="s">
        <v>7967</v>
      </c>
      <c r="E32">
        <v>3237</v>
      </c>
      <c r="F32" t="s">
        <v>7968</v>
      </c>
      <c r="G32" t="s">
        <v>10975</v>
      </c>
    </row>
    <row r="33" spans="3:7" x14ac:dyDescent="0.4">
      <c r="C33">
        <v>33</v>
      </c>
      <c r="D33" t="s">
        <v>7255</v>
      </c>
      <c r="E33">
        <v>3261</v>
      </c>
      <c r="F33" t="s">
        <v>7256</v>
      </c>
      <c r="G33" t="s">
        <v>10975</v>
      </c>
    </row>
    <row r="34" spans="3:7" x14ac:dyDescent="0.4">
      <c r="C34">
        <v>34</v>
      </c>
      <c r="D34" t="s">
        <v>6101</v>
      </c>
      <c r="E34">
        <v>3286</v>
      </c>
      <c r="F34" t="s">
        <v>6102</v>
      </c>
      <c r="G34" t="s">
        <v>10975</v>
      </c>
    </row>
    <row r="35" spans="3:7" x14ac:dyDescent="0.4">
      <c r="C35">
        <v>35</v>
      </c>
      <c r="D35" t="s">
        <v>7523</v>
      </c>
      <c r="E35">
        <v>3300</v>
      </c>
      <c r="F35" t="s">
        <v>10982</v>
      </c>
      <c r="G35" t="s">
        <v>10975</v>
      </c>
    </row>
    <row r="36" spans="3:7" x14ac:dyDescent="0.4">
      <c r="C36">
        <v>36</v>
      </c>
      <c r="D36" t="s">
        <v>6801</v>
      </c>
      <c r="E36">
        <v>3359</v>
      </c>
      <c r="F36" t="s">
        <v>10983</v>
      </c>
      <c r="G36" t="s">
        <v>10975</v>
      </c>
    </row>
    <row r="37" spans="3:7" x14ac:dyDescent="0.4">
      <c r="C37">
        <v>37</v>
      </c>
      <c r="D37" t="s">
        <v>6351</v>
      </c>
      <c r="E37">
        <v>3416</v>
      </c>
      <c r="F37" t="s">
        <v>6352</v>
      </c>
      <c r="G37" t="s">
        <v>10975</v>
      </c>
    </row>
    <row r="38" spans="3:7" x14ac:dyDescent="0.4">
      <c r="C38">
        <v>38</v>
      </c>
      <c r="D38" t="s">
        <v>3141</v>
      </c>
      <c r="E38">
        <v>3418</v>
      </c>
      <c r="F38" t="s">
        <v>3142</v>
      </c>
      <c r="G38" t="s">
        <v>10975</v>
      </c>
    </row>
    <row r="39" spans="3:7" x14ac:dyDescent="0.4">
      <c r="C39">
        <v>39</v>
      </c>
      <c r="D39" t="s">
        <v>6089</v>
      </c>
      <c r="E39">
        <v>3461</v>
      </c>
      <c r="F39" t="s">
        <v>6090</v>
      </c>
      <c r="G39" t="s">
        <v>10975</v>
      </c>
    </row>
    <row r="40" spans="3:7" x14ac:dyDescent="0.4">
      <c r="C40">
        <v>40</v>
      </c>
      <c r="D40" t="s">
        <v>6395</v>
      </c>
      <c r="E40">
        <v>3474</v>
      </c>
      <c r="F40" t="s">
        <v>10984</v>
      </c>
      <c r="G40" t="s">
        <v>10975</v>
      </c>
    </row>
    <row r="41" spans="3:7" x14ac:dyDescent="0.4">
      <c r="C41">
        <v>41</v>
      </c>
      <c r="D41" t="s">
        <v>7849</v>
      </c>
      <c r="E41">
        <v>3477</v>
      </c>
      <c r="F41" t="s">
        <v>7850</v>
      </c>
      <c r="G41" t="s">
        <v>10975</v>
      </c>
    </row>
    <row r="42" spans="3:7" x14ac:dyDescent="0.4">
      <c r="C42">
        <v>42</v>
      </c>
      <c r="D42" t="s">
        <v>5689</v>
      </c>
      <c r="E42">
        <v>3479</v>
      </c>
      <c r="F42" t="s">
        <v>5690</v>
      </c>
      <c r="G42" t="s">
        <v>10975</v>
      </c>
    </row>
    <row r="43" spans="3:7" x14ac:dyDescent="0.4">
      <c r="C43">
        <v>43</v>
      </c>
      <c r="D43" t="s">
        <v>9797</v>
      </c>
      <c r="E43">
        <v>3491</v>
      </c>
      <c r="F43" t="s">
        <v>10985</v>
      </c>
      <c r="G43" t="s">
        <v>10975</v>
      </c>
    </row>
    <row r="44" spans="3:7" x14ac:dyDescent="0.4">
      <c r="C44">
        <v>44</v>
      </c>
      <c r="D44" t="s">
        <v>1933</v>
      </c>
      <c r="E44">
        <v>3496</v>
      </c>
      <c r="F44" t="s">
        <v>1934</v>
      </c>
      <c r="G44" t="s">
        <v>10975</v>
      </c>
    </row>
    <row r="45" spans="3:7" x14ac:dyDescent="0.4">
      <c r="C45">
        <v>45</v>
      </c>
      <c r="D45" t="s">
        <v>3117</v>
      </c>
      <c r="E45">
        <v>3497</v>
      </c>
      <c r="F45" t="s">
        <v>10986</v>
      </c>
      <c r="G45" t="s">
        <v>10975</v>
      </c>
    </row>
    <row r="46" spans="3:7" x14ac:dyDescent="0.4">
      <c r="C46">
        <v>46</v>
      </c>
      <c r="D46" t="s">
        <v>2029</v>
      </c>
      <c r="E46">
        <v>3498</v>
      </c>
      <c r="F46" t="s">
        <v>2030</v>
      </c>
      <c r="G46" t="s">
        <v>10975</v>
      </c>
    </row>
    <row r="47" spans="3:7" x14ac:dyDescent="0.4">
      <c r="C47">
        <v>47</v>
      </c>
      <c r="D47" t="s">
        <v>9457</v>
      </c>
      <c r="E47">
        <v>3541</v>
      </c>
      <c r="F47" t="s">
        <v>9458</v>
      </c>
      <c r="G47" t="s">
        <v>10975</v>
      </c>
    </row>
    <row r="48" spans="3:7" x14ac:dyDescent="0.4">
      <c r="C48">
        <v>48</v>
      </c>
      <c r="D48" t="s">
        <v>7189</v>
      </c>
      <c r="E48">
        <v>3542</v>
      </c>
      <c r="F48" t="s">
        <v>7190</v>
      </c>
      <c r="G48" t="s">
        <v>10975</v>
      </c>
    </row>
    <row r="49" spans="3:7" x14ac:dyDescent="0.4">
      <c r="C49">
        <v>49</v>
      </c>
      <c r="D49" t="s">
        <v>8639</v>
      </c>
      <c r="E49">
        <v>3550</v>
      </c>
      <c r="F49" t="s">
        <v>8640</v>
      </c>
      <c r="G49" t="s">
        <v>10975</v>
      </c>
    </row>
    <row r="50" spans="3:7" x14ac:dyDescent="0.4">
      <c r="C50">
        <v>50</v>
      </c>
      <c r="D50" t="s">
        <v>4861</v>
      </c>
      <c r="E50">
        <v>3556</v>
      </c>
      <c r="F50" t="s">
        <v>4862</v>
      </c>
      <c r="G50" t="s">
        <v>10975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direct</vt:lpstr>
      <vt:lpstr>sp500X</vt:lpstr>
      <vt:lpstr>Sheet1</vt:lpstr>
      <vt:lpstr>Sheet2</vt:lpstr>
      <vt:lpstr>tosyo</vt:lpstr>
      <vt:lpstr>nas100</vt:lpstr>
      <vt:lpstr>sp500</vt:lpstr>
      <vt:lpstr>competitor</vt:lpstr>
      <vt:lpstr>hold</vt:lpstr>
      <vt:lpstr>nikkei</vt:lpstr>
      <vt:lpstr>topix100</vt:lpstr>
      <vt:lpstr>tosyomothers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 shimz</cp:lastModifiedBy>
  <dcterms:created xsi:type="dcterms:W3CDTF">2015-06-05T18:17:20Z</dcterms:created>
  <dcterms:modified xsi:type="dcterms:W3CDTF">2023-10-12T14:13:07Z</dcterms:modified>
</cp:coreProperties>
</file>