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Synthèse" sheetId="1" state="visible" r:id="rId1"/>
    <sheet xmlns:r="http://schemas.openxmlformats.org/officeDocument/2006/relationships" name="Ventes" sheetId="2" state="visible" r:id="rId2"/>
    <sheet xmlns:r="http://schemas.openxmlformats.org/officeDocument/2006/relationships" name="Calendrier" sheetId="3" state="visible" r:id="rId3"/>
    <sheet xmlns:r="http://schemas.openxmlformats.org/officeDocument/2006/relationships" name="Conseils" sheetId="4" state="visible" r:id="rId4"/>
    <sheet xmlns:r="http://schemas.openxmlformats.org/officeDocument/2006/relationships" name="Prévision" sheetId="5" state="visible" r:id="rId5"/>
    <sheet xmlns:r="http://schemas.openxmlformats.org/officeDocument/2006/relationships" name="Questions" sheetId="6" state="visible" r:id="rId6"/>
    <sheet xmlns:r="http://schemas.openxmlformats.org/officeDocument/2006/relationships" name="Médicaments" sheetId="7" state="visible" r:id="rId7"/>
    <sheet xmlns:r="http://schemas.openxmlformats.org/officeDocument/2006/relationships" name="Méthode" sheetId="8" state="visible" r:id="rId8"/>
    <sheet xmlns:r="http://schemas.openxmlformats.org/officeDocument/2006/relationships" name="Statistiques" sheetId="9" state="visible" r:id="rId9"/>
    <sheet xmlns:r="http://schemas.openxmlformats.org/officeDocument/2006/relationships" name="État des données" sheetId="10" state="visible" r:id="rId10"/>
    <sheet xmlns:r="http://schemas.openxmlformats.org/officeDocument/2006/relationships" name="Données" sheetId="11" state="visible" r:id="rId11"/>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5">
    <numFmt numFmtId="164" formatCode="0.0"/>
    <numFmt numFmtId="165" formatCode="\+0%;\-0%;0%"/>
    <numFmt numFmtId="166" formatCode="yyyy\-mm\-dd\ hh:mm:ss"/>
    <numFmt numFmtId="167" formatCode="0.0%"/>
    <numFmt numFmtId="168" formatCode="+0.0;-0.0"/>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Relationship Type="http://schemas.openxmlformats.org/officeDocument/2006/relationships/hyperlink" Target="#'Pr&#233;vision'!A1" TargetMode="External" Id="rId2"/><Relationship Type="http://schemas.openxmlformats.org/officeDocument/2006/relationships/hyperlink" Target="#'Pr&#233;vision'!A1" TargetMode="External" Id="rId3"/></Relationships>
</file>

<file path=xl/worksheets/_rels/sheet5.xml.rels><Relationships xmlns="http://schemas.openxmlformats.org/package/2006/relationships"><Relationship Type="http://schemas.openxmlformats.org/officeDocument/2006/relationships/hyperlink" Target="#'Synth&#232;se'!A1" TargetMode="External" Id="rId1"/></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 non pour l'asthme et l'ibuprofène. Voir l'onglet Prévision.</t>
        </is>
      </c>
      <c r="E56" s="71" t="n"/>
      <c r="F56" s="71" t="n"/>
      <c r="G56" s="71" t="n"/>
      <c r="H56" s="72" t="n"/>
    </row>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21" t="n"/>
      <c r="C69" s="122" t="inlineStr">
        <is>
          <t>Peut-on prévoir le mois suivant ? Le test, et la prévision d'octobre 2019</t>
        </is>
      </c>
      <c r="D69" s="121" t="n"/>
      <c r="E69" s="121" t="n"/>
      <c r="F69" s="121" t="n"/>
      <c r="G69" s="121" t="n"/>
      <c r="H69" s="121"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9" ht="20.25" customHeight="1" s="76">
      <c r="A19" s="101" t="inlineStr">
        <is>
          <t>Comparez un groupe à lui-même dans le temps, pas les groupes entre eux : l'unité des quantités n'est pas connue.</t>
        </is>
      </c>
    </row>
    <row r="21" ht="28" customHeight="1" s="76">
      <c r="A21" s="82" t="inlineStr">
        <is>
          <t>Voir le calendrier des saisons ▶</t>
        </is>
      </c>
      <c r="C21" s="91" t="inlineStr">
        <is>
          <t>Lire les conseils de commande ▶</t>
        </is>
      </c>
      <c r="D21" s="114" t="n"/>
    </row>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5">
      <c r="A5" s="129" t="inlineStr">
        <is>
          <t>LA RÉPONSE</t>
        </is>
      </c>
    </row>
    <row r="6" ht="36" customHeight="1" s="76">
      <c r="A6" s="130" t="inlineStr">
        <is>
          <t>Oui, pour 5 groupes sur 8, dont le paracétamol qui représente la moitié des ventes. Non pour l'asthme (R03) et l'ibuprofène (M01AE) ; gain trop faible pour l'aspirine (N02BA).</t>
        </is>
      </c>
    </row>
    <row r="8">
      <c r="A8" s="129" t="inlineStr">
        <is>
          <t>COMMENT C'EST TESTÉ</t>
        </is>
      </c>
    </row>
    <row r="9" ht="32" customHeight="1" s="76">
      <c r="A9" s="122" t="inlineStr">
        <is>
          <t>1. On se replace chaque mois de janvier 2018 à septembre 2019 (21 mois) et on prévoit le mois suivant avec uniquement les ventes connues à ce moment-là. Puis on compare au vrai chiffre.</t>
        </is>
      </c>
    </row>
    <row r="10" ht="32" customHeight="1" s="76">
      <c r="A10" s="122" t="inlineStr">
        <is>
          <t>2. Deux prévisions « naïves », que n'importe qui ferait sans nous : le mois prochain = le mois dernier ; le mois prochain = le même mois l'an dernier.</t>
        </is>
      </c>
    </row>
    <row r="11" ht="32" customHeight="1" s="76">
      <c r="A11" s="122" t="inlineStr">
        <is>
          <t>3. Deux méthodes à nous : la moyenne des 3 derniers mois ; le niveau des 12 derniers mois corrigé de l'effet de saison du mois (« Saison x niveau »).</t>
        </is>
      </c>
    </row>
    <row r="12" ht="32" customHeight="1" s="76">
      <c r="A12" s="122" t="inlineStr">
        <is>
          <t>4. Un groupe est jugé prévisible si notre meilleure méthode fait au moins 2 points d'erreur de moins que la meilleure naïve. En dessous, la différence peut être due au hasard.</t>
        </is>
      </c>
    </row>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5">
      <c r="A25" s="129" t="inlineStr">
        <is>
          <t>PRÉVISION POUR OCTOBRE 2019</t>
        </is>
      </c>
    </row>
    <row r="26" ht="32" customHeight="1" s="76">
      <c r="A26" s="111" t="inlineStr">
        <is>
          <t>Groupe</t>
        </is>
      </c>
      <c r="B26" s="111" t="inlineStr">
        <is>
          <t>Code</t>
        </is>
      </c>
      <c r="C26" s="111" t="inlineStr">
        <is>
          <t>Prévision oct. 2019</t>
        </is>
      </c>
      <c r="D26" s="111" t="inlineStr">
        <is>
          <t>Réel sept. 2019</t>
        </is>
      </c>
      <c r="E26" s="111" t="inlineStr">
        <is>
          <t>Réel oct. 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21" t="n"/>
      <c r="H27" s="121" t="n"/>
      <c r="I27" s="121" t="n"/>
      <c r="J27" s="121"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21" t="n"/>
      <c r="H28" s="121" t="n"/>
      <c r="I28" s="121" t="n"/>
      <c r="J28" s="121"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21" t="n"/>
      <c r="H29" s="121" t="n"/>
      <c r="I29" s="121" t="n"/>
      <c r="J29" s="121"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21" t="n"/>
      <c r="H30" s="121" t="n"/>
      <c r="I30" s="121" t="n"/>
      <c r="J30" s="121"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21" t="n"/>
      <c r="H31" s="121" t="n"/>
      <c r="I31" s="121" t="n"/>
      <c r="J31" s="121"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21" t="n"/>
      <c r="H32" s="121" t="n"/>
      <c r="I32" s="121" t="n"/>
      <c r="J32" s="121"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21" t="n"/>
      <c r="H33" s="121" t="n"/>
      <c r="I33" s="121" t="n"/>
      <c r="J33" s="121"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21" t="n"/>
      <c r="H34" s="121" t="n"/>
      <c r="I34" s="121" t="n"/>
      <c r="J34" s="121" t="n"/>
    </row>
    <row r="36" ht="32" customHeight="1" s="76">
      <c r="A36" s="127" t="inlineStr">
        <is>
          <t>Octobre 2019 ne peut pas servir à vérifier la prévision : l'export s'arrête le 8 octobre. Ces chiffres sont produits par le script prevision.py, à relancer à chaque nouvel 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3" ht="28" customHeight="1" s="76">
      <c r="A3" s="36" t="inlineStr">
        <is>
          <t>◀ Accueil</t>
        </is>
      </c>
    </row>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3" ht="28" customHeight="1" s="76">
      <c r="A3" s="36" t="inlineStr">
        <is>
          <t>◀ Accueil</t>
        </is>
      </c>
    </row>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lancer python src/build_workbook.py : les deux classeurs sont recréés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34.6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34.6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c r="A82" s="70" t="n">
        <v>2014</v>
      </c>
      <c r="B82" s="70" t="n">
        <v>364</v>
      </c>
      <c r="C82" s="70" t="n">
        <v>4.04</v>
      </c>
      <c r="D82" s="70" t="n">
        <v>3.5</v>
      </c>
      <c r="E82" s="70" t="n">
        <v>4.47</v>
      </c>
      <c r="F82" s="70" t="n">
        <v>25.65</v>
      </c>
      <c r="G82" s="70" t="n">
        <v>11.98</v>
      </c>
      <c r="H82" s="70" t="n">
        <v>0.75</v>
      </c>
      <c r="I82" s="70" t="n">
        <v>3.45</v>
      </c>
      <c r="J82" s="70" t="n">
        <v>2.24</v>
      </c>
    </row>
    <row r="83">
      <c r="A83" s="70" t="n">
        <v>2015</v>
      </c>
      <c r="B83" s="70" t="n">
        <v>365</v>
      </c>
      <c r="C83" s="70" t="n">
        <v>5.24</v>
      </c>
      <c r="D83" s="70" t="n">
        <v>4.16</v>
      </c>
      <c r="E83" s="70" t="n">
        <v>4.44</v>
      </c>
      <c r="F83" s="70" t="n">
        <v>33.11</v>
      </c>
      <c r="G83" s="70" t="n">
        <v>8.19</v>
      </c>
      <c r="H83" s="70" t="n">
        <v>0.44</v>
      </c>
      <c r="I83" s="70" t="n">
        <v>4.86</v>
      </c>
      <c r="J83" s="70" t="n">
        <v>2.74</v>
      </c>
    </row>
    <row r="84">
      <c r="A84" s="70" t="n">
        <v>2016</v>
      </c>
      <c r="B84" s="70" t="n">
        <v>366</v>
      </c>
      <c r="C84" s="70" t="n">
        <v>5.82</v>
      </c>
      <c r="D84" s="70" t="n">
        <v>4.4</v>
      </c>
      <c r="E84" s="70" t="n">
        <v>4.57</v>
      </c>
      <c r="F84" s="70" t="n">
        <v>37</v>
      </c>
      <c r="G84" s="70" t="n">
        <v>8.630000000000001</v>
      </c>
      <c r="H84" s="70" t="n">
        <v>0.58</v>
      </c>
      <c r="I84" s="70" t="n">
        <v>5.88</v>
      </c>
      <c r="J84" s="70" t="n">
        <v>2.94</v>
      </c>
    </row>
    <row r="85">
      <c r="A85" s="70" t="n">
        <v>2017</v>
      </c>
      <c r="B85" s="70" t="n">
        <v>365</v>
      </c>
      <c r="C85" s="70" t="n">
        <v>5.07</v>
      </c>
      <c r="D85" s="70" t="n">
        <v>3.85</v>
      </c>
      <c r="E85" s="70" t="n">
        <v>3.37</v>
      </c>
      <c r="F85" s="70" t="n">
        <v>25.98</v>
      </c>
      <c r="G85" s="70" t="n">
        <v>6.45</v>
      </c>
      <c r="H85" s="70" t="n">
        <v>0.45</v>
      </c>
      <c r="I85" s="70" t="n">
        <v>5.2</v>
      </c>
      <c r="J85" s="70" t="n">
        <v>2.67</v>
      </c>
    </row>
    <row r="86">
      <c r="A86" s="70" t="n">
        <v>2018</v>
      </c>
      <c r="B86" s="70" t="n">
        <v>365</v>
      </c>
      <c r="C86" s="70" t="n">
        <v>5.01</v>
      </c>
      <c r="D86" s="70" t="n">
        <v>3.86</v>
      </c>
      <c r="E86" s="70" t="n">
        <v>3.12</v>
      </c>
      <c r="F86" s="70" t="n">
        <v>31.55</v>
      </c>
      <c r="G86" s="70" t="n">
        <v>9.050000000000001</v>
      </c>
      <c r="H86" s="70" t="n">
        <v>0.66</v>
      </c>
      <c r="I86" s="70" t="n">
        <v>7.41</v>
      </c>
      <c r="J86" s="70" t="n">
        <v>3.32</v>
      </c>
    </row>
    <row r="87">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3" ht="28" customHeight="1" s="76">
      <c r="A3" s="36" t="inlineStr">
        <is>
          <t>◀ Accueil</t>
        </is>
      </c>
    </row>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1.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2026-10-09T11:17:40Z</dcterms:created>
  <dcterms:modified xmlns:dcterms="http://purl.org/dc/terms/" xmlns:xsi="http://www.w3.org/2001/XMLSchema-instance" xsi:type="dcterms:W3CDTF">2026-10-09T12:10:31Z</dcterms:modified>
  <cp:lastModifiedBy>sofia soltane</cp:lastModifiedBy>
</cp:coreProperties>
</file>