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3" activeTab="8"/>
  </bookViews>
  <sheets>
    <sheet name="总体创作用户" sheetId="10" r:id="rId1"/>
    <sheet name="总体创作留存用户" sheetId="11" r:id="rId2"/>
    <sheet name="总体创作留存" sheetId="12" r:id="rId3"/>
    <sheet name="低价值创作用户" sheetId="2" r:id="rId4"/>
    <sheet name="低价值创作留存用户" sheetId="3" r:id="rId5"/>
    <sheet name="低价值创作留存" sheetId="1" r:id="rId6"/>
    <sheet name="中价值创作用户" sheetId="4" r:id="rId7"/>
    <sheet name="中价值创作留存用户" sheetId="5" r:id="rId8"/>
    <sheet name="中价值创作留存" sheetId="6" r:id="rId9"/>
    <sheet name="高价值创作用户" sheetId="7" r:id="rId10"/>
    <sheet name="高价值创作留存用户" sheetId="8" r:id="rId11"/>
    <sheet name="高价值创作留存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<sst xmlns="http://schemas.openxmlformats.org/spreadsheetml/2006/main" count="99" uniqueCount="5">
  <si>
    <r>
      <rPr>
        <sz val="11"/>
        <color rgb="FF000000"/>
        <rFont val="宋体"/>
        <charset val="134"/>
      </rPr>
      <t>日期</t>
    </r>
  </si>
  <si>
    <t>i</t>
  </si>
  <si>
    <t>Ri</t>
  </si>
  <si>
    <t>λi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</si>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</sst>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vertic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4" workbookViewId="0">
      <selection activeCell="A1" sqref="A1:E30"/>
    </sheetView>
  </sheetViews>
  <sheetFormatPr defaultColWidth="9" defaultRowHeight="14.4" outlineLevelCol="4"/>
  <cols>
    <col min="1" max="1" width="17.6666666666667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2.9694217255719</v>
      </c>
      <c r="D2" s="4">
        <v>2.89270471120542</v>
      </c>
      <c r="E2" t="str" cm="1">
        <f t="array" ref="E2:E30">IF(C2:C30&gt;D2:D30,"异常","''非异常'")</f>
        <v>异常</v>
      </c>
    </row>
    <row r="3" spans="1:5">
      <c r="A3" s="3">
        <v>44917</v>
      </c>
      <c r="B3" s="4">
        <v>2</v>
      </c>
      <c r="C3" s="4">
        <v>2.97577037312269</v>
      </c>
      <c r="D3" s="4">
        <v>2.87620913430692</v>
      </c>
      <c r="E3" t="str">
        <v>异常</v>
      </c>
    </row>
    <row r="4" spans="1:5">
      <c r="A4" s="3">
        <v>44918</v>
      </c>
      <c r="B4" s="4">
        <v>3</v>
      </c>
      <c r="C4" s="4">
        <v>3.65615509411805</v>
      </c>
      <c r="D4" s="4">
        <v>2.85892285133109</v>
      </c>
      <c r="E4" t="str">
        <v>异常</v>
      </c>
    </row>
    <row r="5" spans="1:5">
      <c r="A5" s="3">
        <v>44919</v>
      </c>
      <c r="B5" s="4">
        <v>4</v>
      </c>
      <c r="C5" s="4">
        <v>4.46261418663902</v>
      </c>
      <c r="D5" s="4">
        <v>2.84077407641726</v>
      </c>
      <c r="E5" t="str">
        <v>异常</v>
      </c>
    </row>
    <row r="6" spans="1:5">
      <c r="A6" s="3">
        <v>44920</v>
      </c>
      <c r="B6" s="4">
        <v>5</v>
      </c>
      <c r="C6" s="4">
        <v>2.47725801819319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1.75550021346936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1.8320725211409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1.79919885461118</v>
      </c>
      <c r="D9" s="4">
        <v>2.75773452438357</v>
      </c>
      <c r="E9" t="str">
        <v>''非异常'</v>
      </c>
    </row>
    <row r="10" spans="1:5">
      <c r="A10" s="3">
        <v>44924</v>
      </c>
      <c r="B10" s="4">
        <v>9</v>
      </c>
      <c r="C10" s="4">
        <v>1.91885933171037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1.99645963067103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2.00337033386272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2.23049962942921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2.09823030017649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1.96538919004013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2.03644793736312</v>
      </c>
      <c r="D16" s="4">
        <v>2.54830776883367</v>
      </c>
      <c r="E16" t="str">
        <v>''非异常'</v>
      </c>
    </row>
    <row r="17" spans="1:5">
      <c r="A17" s="3">
        <v>44931</v>
      </c>
      <c r="B17" s="4">
        <v>16</v>
      </c>
      <c r="C17" s="4">
        <v>2.14193212265254</v>
      </c>
      <c r="D17" s="4">
        <v>2.50732085386484</v>
      </c>
      <c r="E17" t="str">
        <v>''非异常'</v>
      </c>
    </row>
    <row r="18" spans="1:5">
      <c r="A18" s="3">
        <v>44932</v>
      </c>
      <c r="B18" s="4">
        <v>17</v>
      </c>
      <c r="C18" s="4">
        <v>1.95517564751807</v>
      </c>
      <c r="D18" s="4">
        <v>2.4620328685427</v>
      </c>
      <c r="E18" t="str">
        <v>''非异常'</v>
      </c>
    </row>
    <row r="19" spans="1:5">
      <c r="A19" s="3">
        <v>44933</v>
      </c>
      <c r="B19" s="4">
        <v>18</v>
      </c>
      <c r="C19" s="4">
        <v>1.60102246276243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1.50452551225184</v>
      </c>
      <c r="D20" s="4">
        <v>2.35473005156554</v>
      </c>
      <c r="E20" t="str">
        <v>''非异常'</v>
      </c>
    </row>
    <row r="21" spans="1:5">
      <c r="A21" s="3">
        <v>44935</v>
      </c>
      <c r="B21" s="4">
        <v>20</v>
      </c>
      <c r="C21" s="4">
        <v>1.49938030975732</v>
      </c>
      <c r="D21" s="4">
        <v>2.28995408447961</v>
      </c>
      <c r="E21" t="str">
        <v>''非异常'</v>
      </c>
    </row>
    <row r="22" spans="1:5">
      <c r="A22" s="3">
        <v>44936</v>
      </c>
      <c r="B22" s="4">
        <v>21</v>
      </c>
      <c r="C22" s="4">
        <v>1.47419858834532</v>
      </c>
      <c r="D22" s="4">
        <v>2.21500422332556</v>
      </c>
      <c r="E22" t="str">
        <v>''非异常'</v>
      </c>
    </row>
    <row r="23" spans="1:5">
      <c r="A23" s="3">
        <v>44937</v>
      </c>
      <c r="B23" s="4">
        <v>22</v>
      </c>
      <c r="C23" s="4">
        <v>1.51483097086111</v>
      </c>
      <c r="D23" s="4">
        <v>2.12664508719563</v>
      </c>
      <c r="E23" t="str">
        <v>''非异常'</v>
      </c>
    </row>
    <row r="24" spans="1:5">
      <c r="A24" s="3">
        <v>44938</v>
      </c>
      <c r="B24" s="4">
        <v>23</v>
      </c>
      <c r="C24" s="4">
        <v>1.59150513529087</v>
      </c>
      <c r="D24" s="4">
        <v>2.01996850768066</v>
      </c>
      <c r="E24" t="str">
        <v>''非异常'</v>
      </c>
    </row>
    <row r="25" spans="1:5">
      <c r="A25" s="3">
        <v>44939</v>
      </c>
      <c r="B25" s="4">
        <v>24</v>
      </c>
      <c r="C25" s="4">
        <v>1.96824546945762</v>
      </c>
      <c r="D25" s="4">
        <v>1.88714511779242</v>
      </c>
      <c r="E25" t="str">
        <v>异常</v>
      </c>
    </row>
    <row r="26" spans="1:5">
      <c r="A26" s="3">
        <v>44940</v>
      </c>
      <c r="B26" s="4">
        <v>25</v>
      </c>
      <c r="C26" s="4">
        <v>1.88432867428679</v>
      </c>
      <c r="D26" s="4">
        <v>1.71503731210658</v>
      </c>
      <c r="E26" t="str">
        <v>异常</v>
      </c>
    </row>
    <row r="27" spans="1:5">
      <c r="A27" s="3">
        <v>44941</v>
      </c>
      <c r="B27" s="4">
        <v>26</v>
      </c>
      <c r="C27" s="4">
        <v>1.67252664741543</v>
      </c>
      <c r="D27" s="4">
        <v>1.48125</v>
      </c>
      <c r="E27" t="str">
        <v>异常</v>
      </c>
    </row>
    <row r="28" spans="1:5">
      <c r="A28" s="3">
        <v>44942</v>
      </c>
      <c r="B28" s="4">
        <v>27</v>
      </c>
      <c r="C28" s="4">
        <v>1.40876066578104</v>
      </c>
      <c r="D28" s="4">
        <v>1.15430485134404</v>
      </c>
      <c r="E28" t="str">
        <v>异常</v>
      </c>
    </row>
    <row r="29" spans="1:5">
      <c r="A29" s="3">
        <v>44943</v>
      </c>
      <c r="B29" s="4">
        <v>28</v>
      </c>
      <c r="C29" s="4">
        <v>1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>
        <v>0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2" workbookViewId="0">
      <selection activeCell="A1" sqref="A1:E30"/>
    </sheetView>
  </sheetViews>
  <sheetFormatPr defaultColWidth="9" defaultRowHeight="14.4" outlineLevelCol="4"/>
  <cols>
    <col min="1" max="1" width="17.6666666666667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2.64745307805102</v>
      </c>
      <c r="D2" s="4">
        <v>2.89270471120542</v>
      </c>
      <c r="E2" t="str" cm="1">
        <f t="array" ref="E2:E30">IF(C2:C30&gt;D2:D30,"异常","''非异常'")</f>
        <v>''非异常'</v>
      </c>
    </row>
    <row r="3" spans="1:5">
      <c r="A3" s="3">
        <v>44917</v>
      </c>
      <c r="B3" s="4">
        <v>2</v>
      </c>
      <c r="C3" s="4">
        <v>3.064119344327</v>
      </c>
      <c r="D3" s="4">
        <v>2.87620913430692</v>
      </c>
      <c r="E3" t="str">
        <v>异常</v>
      </c>
    </row>
    <row r="4" spans="1:5">
      <c r="A4" s="3">
        <v>44918</v>
      </c>
      <c r="B4" s="4">
        <v>3</v>
      </c>
      <c r="C4" s="4">
        <v>3.58561384646317</v>
      </c>
      <c r="D4" s="4">
        <v>2.85892285133109</v>
      </c>
      <c r="E4" t="str">
        <v>异常</v>
      </c>
    </row>
    <row r="5" spans="1:5">
      <c r="A5" s="3">
        <v>44919</v>
      </c>
      <c r="B5" s="4">
        <v>4</v>
      </c>
      <c r="C5" s="4">
        <v>4.60952358700649</v>
      </c>
      <c r="D5" s="4">
        <v>2.84077407641726</v>
      </c>
      <c r="E5" t="str">
        <v>异常</v>
      </c>
    </row>
    <row r="6" spans="1:5">
      <c r="A6" s="3">
        <v>44920</v>
      </c>
      <c r="B6" s="4">
        <v>5</v>
      </c>
      <c r="C6" s="4">
        <v>1.92855735387659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2.03592804952097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2.02907739907585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2.04438146875103</v>
      </c>
      <c r="D9" s="4">
        <v>2.75773452438357</v>
      </c>
      <c r="E9" t="str">
        <v>''非异常'</v>
      </c>
    </row>
    <row r="10" spans="1:5">
      <c r="A10" s="3">
        <v>44924</v>
      </c>
      <c r="B10" s="4">
        <v>9</v>
      </c>
      <c r="C10" s="4">
        <v>2.2452966729507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2.00436377825789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1.64788121862351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1.66091721589504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1.83206872899808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1.71563198030488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1.64530326738583</v>
      </c>
      <c r="D16" s="4">
        <v>2.54830776883367</v>
      </c>
      <c r="E16" t="str">
        <v>''非异常'</v>
      </c>
    </row>
    <row r="17" spans="1:5">
      <c r="A17" s="3">
        <v>44931</v>
      </c>
      <c r="B17" s="4">
        <v>16</v>
      </c>
      <c r="C17" s="4">
        <v>1.54641546750196</v>
      </c>
      <c r="D17" s="4">
        <v>2.50732085386484</v>
      </c>
      <c r="E17" t="str">
        <v>''非异常'</v>
      </c>
    </row>
    <row r="18" spans="1:5">
      <c r="A18" s="3">
        <v>44932</v>
      </c>
      <c r="B18" s="4">
        <v>17</v>
      </c>
      <c r="C18" s="4">
        <v>1.48586672912703</v>
      </c>
      <c r="D18" s="4">
        <v>2.4620328685427</v>
      </c>
      <c r="E18" t="str">
        <v>''非异常'</v>
      </c>
    </row>
    <row r="19" spans="1:5">
      <c r="A19" s="3">
        <v>44933</v>
      </c>
      <c r="B19" s="4">
        <v>18</v>
      </c>
      <c r="C19" s="4">
        <v>1.48239270239779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1.73081472584014</v>
      </c>
      <c r="D20" s="4">
        <v>2.35473005156554</v>
      </c>
      <c r="E20" t="str">
        <v>''非异常'</v>
      </c>
    </row>
    <row r="21" spans="1:5">
      <c r="A21" s="3">
        <v>44935</v>
      </c>
      <c r="B21" s="4">
        <v>20</v>
      </c>
      <c r="C21" s="4">
        <v>2.1072782287373</v>
      </c>
      <c r="D21" s="4">
        <v>2.28995408447961</v>
      </c>
      <c r="E21" t="str">
        <v>''非异常'</v>
      </c>
    </row>
    <row r="22" spans="1:5">
      <c r="A22" s="3">
        <v>44936</v>
      </c>
      <c r="B22" s="4">
        <v>21</v>
      </c>
      <c r="C22" s="4">
        <v>1.88979796330904</v>
      </c>
      <c r="D22" s="4">
        <v>2.21500422332556</v>
      </c>
      <c r="E22" t="str">
        <v>''非异常'</v>
      </c>
    </row>
    <row r="23" spans="1:5">
      <c r="A23" s="3">
        <v>44937</v>
      </c>
      <c r="B23" s="4">
        <v>22</v>
      </c>
      <c r="C23" s="4">
        <v>1.86191575447795</v>
      </c>
      <c r="D23" s="4">
        <v>2.12664508719563</v>
      </c>
      <c r="E23" t="str">
        <v>''非异常'</v>
      </c>
    </row>
    <row r="24" spans="1:5">
      <c r="A24" s="3">
        <v>44938</v>
      </c>
      <c r="B24" s="4">
        <v>23</v>
      </c>
      <c r="C24" s="4">
        <v>1.21542719661091</v>
      </c>
      <c r="D24" s="4">
        <v>2.01996850768066</v>
      </c>
      <c r="E24" t="str">
        <v>''非异常'</v>
      </c>
    </row>
    <row r="25" spans="1:5">
      <c r="A25" s="3">
        <v>44939</v>
      </c>
      <c r="B25" s="4">
        <v>24</v>
      </c>
      <c r="C25" s="4">
        <v>1.26909430873011</v>
      </c>
      <c r="D25" s="4">
        <v>1.88714511779242</v>
      </c>
      <c r="E25" t="str">
        <v>''非异常'</v>
      </c>
    </row>
    <row r="26" spans="1:5">
      <c r="A26" s="3">
        <v>44940</v>
      </c>
      <c r="B26" s="4">
        <v>25</v>
      </c>
      <c r="C26" s="4">
        <v>1.25675597746398</v>
      </c>
      <c r="D26" s="4">
        <v>1.71503731210658</v>
      </c>
      <c r="E26" t="str">
        <v>''非异常'</v>
      </c>
    </row>
    <row r="27" spans="1:5">
      <c r="A27" s="3">
        <v>44941</v>
      </c>
      <c r="B27" s="4">
        <v>26</v>
      </c>
      <c r="C27" s="4">
        <v>1.71814427800036</v>
      </c>
      <c r="D27" s="4">
        <v>1.48125</v>
      </c>
      <c r="E27" t="str">
        <v>异常</v>
      </c>
    </row>
    <row r="28" spans="1:5">
      <c r="A28" s="3">
        <v>44942</v>
      </c>
      <c r="B28" s="4">
        <v>27</v>
      </c>
      <c r="C28" s="4">
        <v>1.41421356237288</v>
      </c>
      <c r="D28" s="4">
        <v>1.15430485134404</v>
      </c>
      <c r="E28" t="str">
        <v>异常</v>
      </c>
    </row>
    <row r="29" spans="1:5">
      <c r="A29" s="3">
        <v>44943</v>
      </c>
      <c r="B29" s="4">
        <v>28</v>
      </c>
      <c r="C29" s="4">
        <v>0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>
        <v>0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4" workbookViewId="0">
      <selection activeCell="H8" sqref="H8"/>
    </sheetView>
  </sheetViews>
  <sheetFormatPr defaultColWidth="9" defaultRowHeight="14.4" outlineLevelCol="4"/>
  <cols>
    <col min="1" max="1" width="17.6666666666667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2.78624627713196</v>
      </c>
      <c r="D2" s="4">
        <v>2.89270471120542</v>
      </c>
      <c r="E2" t="str" cm="1">
        <f t="array" ref="E2:E30">IF(C2:C30&gt;D2:D30,"异常","''非异常'")</f>
        <v>''非异常'</v>
      </c>
    </row>
    <row r="3" spans="1:5">
      <c r="A3" s="3">
        <v>44917</v>
      </c>
      <c r="B3" s="4">
        <v>2</v>
      </c>
      <c r="C3" s="4">
        <v>2.86372276224914</v>
      </c>
      <c r="D3" s="4">
        <v>2.87620913430692</v>
      </c>
      <c r="E3" t="str">
        <v>''非异常'</v>
      </c>
    </row>
    <row r="4" spans="1:5">
      <c r="A4" s="3">
        <v>44918</v>
      </c>
      <c r="B4" s="4">
        <v>3</v>
      </c>
      <c r="C4" s="4">
        <v>2.93987366103667</v>
      </c>
      <c r="D4" s="4">
        <v>2.85892285133109</v>
      </c>
      <c r="E4" t="str">
        <v>异常</v>
      </c>
    </row>
    <row r="5" spans="1:5">
      <c r="A5" s="3">
        <v>44919</v>
      </c>
      <c r="B5" s="4">
        <v>4</v>
      </c>
      <c r="C5" s="4">
        <v>3.66666666666667</v>
      </c>
      <c r="D5" s="4">
        <v>2.84077407641726</v>
      </c>
      <c r="E5" t="str">
        <v>异常</v>
      </c>
    </row>
    <row r="6" spans="1:5">
      <c r="A6" s="3">
        <v>44920</v>
      </c>
      <c r="B6" s="4">
        <v>5</v>
      </c>
      <c r="C6" s="4">
        <v>2.19230769230769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1.71190999709397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1.87205990687555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2.08762213753154</v>
      </c>
      <c r="D9" s="4">
        <v>2.75773452438357</v>
      </c>
      <c r="E9" t="str">
        <v>''非异常'</v>
      </c>
    </row>
    <row r="10" spans="1:5">
      <c r="A10" s="3">
        <v>44924</v>
      </c>
      <c r="B10" s="4">
        <v>9</v>
      </c>
      <c r="C10" s="4">
        <v>1.477097891752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1.60356745147455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1.76930347385877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2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2.35339362165821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1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1.06904496764969</v>
      </c>
      <c r="D16" s="4">
        <v>2.54830776883367</v>
      </c>
      <c r="E16" t="str">
        <v>''非异常'</v>
      </c>
    </row>
    <row r="17" spans="1:5">
      <c r="A17" s="3">
        <v>44931</v>
      </c>
      <c r="B17" s="4">
        <v>16</v>
      </c>
      <c r="C17" s="4">
        <v>1.15470053837925</v>
      </c>
      <c r="D17" s="4">
        <v>2.50732085386484</v>
      </c>
      <c r="E17" t="str">
        <v>''非异常'</v>
      </c>
    </row>
    <row r="18" spans="1:5">
      <c r="A18" s="3">
        <v>44932</v>
      </c>
      <c r="B18" s="4">
        <v>17</v>
      </c>
      <c r="C18" s="4">
        <v>1.26491106406735</v>
      </c>
      <c r="D18" s="4">
        <v>2.4620328685427</v>
      </c>
      <c r="E18" t="str">
        <v>''非异常'</v>
      </c>
    </row>
    <row r="19" spans="1:5">
      <c r="A19" s="3">
        <v>44933</v>
      </c>
      <c r="B19" s="4">
        <v>18</v>
      </c>
      <c r="C19" s="4">
        <v>1.41421356237309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1.63299316185545</v>
      </c>
      <c r="D20" s="4">
        <v>2.35473005156554</v>
      </c>
      <c r="E20" t="str">
        <v>''非异常'</v>
      </c>
    </row>
    <row r="21" spans="1:5">
      <c r="A21" s="3">
        <v>44935</v>
      </c>
      <c r="B21" s="4">
        <v>20</v>
      </c>
      <c r="C21" s="4">
        <v>1.99999999999999</v>
      </c>
      <c r="D21" s="4">
        <v>2.28995408447961</v>
      </c>
      <c r="E21" t="str">
        <v>''非异常'</v>
      </c>
    </row>
    <row r="22" spans="1:5">
      <c r="A22" s="3">
        <v>44936</v>
      </c>
      <c r="B22" s="4">
        <v>21</v>
      </c>
      <c r="C22" s="4">
        <v>2.82842712474618</v>
      </c>
      <c r="D22" s="4">
        <v>2.21500422332556</v>
      </c>
      <c r="E22" t="str">
        <v>异常</v>
      </c>
    </row>
    <row r="23" spans="1:5">
      <c r="A23" s="3">
        <v>44937</v>
      </c>
      <c r="B23" s="4">
        <v>22</v>
      </c>
      <c r="C23" s="4">
        <v>0</v>
      </c>
      <c r="D23" s="4">
        <v>2.12664508719563</v>
      </c>
      <c r="E23" t="str">
        <v>''非异常'</v>
      </c>
    </row>
    <row r="24" spans="1:5">
      <c r="A24" s="3">
        <v>44938</v>
      </c>
      <c r="B24" s="4">
        <v>23</v>
      </c>
      <c r="C24" s="4">
        <v>0</v>
      </c>
      <c r="D24" s="4">
        <v>2.01996850768066</v>
      </c>
      <c r="E24" t="str">
        <v>''非异常'</v>
      </c>
    </row>
    <row r="25" spans="1:5">
      <c r="A25" s="3">
        <v>44939</v>
      </c>
      <c r="B25" s="4">
        <v>24</v>
      </c>
      <c r="C25" s="4">
        <v>0</v>
      </c>
      <c r="D25" s="4">
        <v>1.88714511779242</v>
      </c>
      <c r="E25" t="str">
        <v>''非异常'</v>
      </c>
    </row>
    <row r="26" spans="1:5">
      <c r="A26" s="3">
        <v>44940</v>
      </c>
      <c r="B26" s="4">
        <v>25</v>
      </c>
      <c r="C26" s="4">
        <v>0</v>
      </c>
      <c r="D26" s="4">
        <v>1.71503731210658</v>
      </c>
      <c r="E26" t="str">
        <v>''非异常'</v>
      </c>
    </row>
    <row r="27" spans="1:5">
      <c r="A27" s="3">
        <v>44941</v>
      </c>
      <c r="B27" s="4">
        <v>26</v>
      </c>
      <c r="C27" s="4">
        <v>0</v>
      </c>
      <c r="D27" s="4">
        <v>1.48125</v>
      </c>
      <c r="E27" t="str">
        <v>''非异常'</v>
      </c>
    </row>
    <row r="28" spans="1:5">
      <c r="A28" s="3">
        <v>44942</v>
      </c>
      <c r="B28" s="4">
        <v>27</v>
      </c>
      <c r="C28" s="4">
        <v>0</v>
      </c>
      <c r="D28" s="4">
        <v>1.15430485134404</v>
      </c>
      <c r="E28" t="str">
        <v>''非异常'</v>
      </c>
    </row>
    <row r="29" spans="1:5">
      <c r="A29" s="3">
        <v>44943</v>
      </c>
      <c r="B29" s="4">
        <v>28</v>
      </c>
      <c r="C29" s="4">
        <v>0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>
        <v>0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A1" sqref="A$1:A$1048576"/>
    </sheetView>
  </sheetViews>
  <sheetFormatPr defaultColWidth="9" defaultRowHeight="14.4" outlineLevelCol="4"/>
  <cols>
    <col min="1" max="1" width="17.6666666666667" customWidth="1"/>
    <col min="5" max="5" width="13.6666666666667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2.07037850462832</v>
      </c>
      <c r="D2" s="4">
        <v>2.89270471120542</v>
      </c>
      <c r="E2" t="str" cm="1">
        <f t="array" ref="E2:E27">IF(C2:C27&gt;D2:D27,"异常","''非异常'")</f>
        <v>''非异常'</v>
      </c>
    </row>
    <row r="3" spans="1:5">
      <c r="A3" s="3">
        <v>44917</v>
      </c>
      <c r="B3" s="4">
        <v>2</v>
      </c>
      <c r="C3" s="4">
        <v>1.81287379467022</v>
      </c>
      <c r="D3" s="4">
        <v>2.87620913430692</v>
      </c>
      <c r="E3" t="str">
        <v>''非异常'</v>
      </c>
    </row>
    <row r="4" spans="1:5">
      <c r="A4" s="3">
        <v>44918</v>
      </c>
      <c r="B4" s="4">
        <v>3</v>
      </c>
      <c r="C4" s="4">
        <v>1.96992123609923</v>
      </c>
      <c r="D4" s="4">
        <v>2.85892285133109</v>
      </c>
      <c r="E4" t="str">
        <v>''非异常'</v>
      </c>
    </row>
    <row r="5" spans="1:5">
      <c r="A5" s="3">
        <v>44919</v>
      </c>
      <c r="B5" s="4">
        <v>4</v>
      </c>
      <c r="C5" s="4">
        <v>2.16011497693423</v>
      </c>
      <c r="D5" s="4">
        <v>2.84077407641726</v>
      </c>
      <c r="E5" t="str">
        <v>''非异常'</v>
      </c>
    </row>
    <row r="6" spans="1:5">
      <c r="A6" s="3">
        <v>44920</v>
      </c>
      <c r="B6" s="4">
        <v>5</v>
      </c>
      <c r="C6" s="4">
        <v>2.14484837589016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2.43483719915768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1.96515956999693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1.81576900992887</v>
      </c>
      <c r="D9" s="4">
        <v>2.75773452438357</v>
      </c>
      <c r="E9" t="str">
        <v>''非异常'</v>
      </c>
    </row>
    <row r="10" spans="1:5">
      <c r="A10" s="3">
        <v>44924</v>
      </c>
      <c r="B10" s="4">
        <v>9</v>
      </c>
      <c r="C10" s="4">
        <v>1.81287397635235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2.03209363662579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2.07046121595474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1.9596399270304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1.94729348674908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2.22517343840414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2.0220670184911</v>
      </c>
      <c r="D16" s="4">
        <v>2.54830776883367</v>
      </c>
      <c r="E16" t="str">
        <v>''非异常'</v>
      </c>
    </row>
    <row r="17" spans="1:5">
      <c r="A17" s="3">
        <v>44931</v>
      </c>
      <c r="B17" s="4">
        <v>16</v>
      </c>
      <c r="C17" s="4">
        <v>1.90939633616947</v>
      </c>
      <c r="D17" s="4">
        <v>2.50732085386484</v>
      </c>
      <c r="E17" t="str">
        <v>''非异常'</v>
      </c>
    </row>
    <row r="18" spans="1:5">
      <c r="A18" s="3">
        <v>44932</v>
      </c>
      <c r="B18" s="4">
        <v>17</v>
      </c>
      <c r="C18" s="4">
        <v>1.98178653527415</v>
      </c>
      <c r="D18" s="4">
        <v>2.4620328685427</v>
      </c>
      <c r="E18" t="str">
        <v>''非异常'</v>
      </c>
    </row>
    <row r="19" spans="1:5">
      <c r="A19" s="3">
        <v>44933</v>
      </c>
      <c r="B19" s="4">
        <v>18</v>
      </c>
      <c r="C19" s="4">
        <v>1.96846056864389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1.86954038411741</v>
      </c>
      <c r="D20" s="4">
        <v>2.35473005156554</v>
      </c>
      <c r="E20" t="str">
        <v>''非异常'</v>
      </c>
    </row>
    <row r="21" spans="1:5">
      <c r="A21" s="3">
        <v>44935</v>
      </c>
      <c r="B21" s="4">
        <v>20</v>
      </c>
      <c r="C21" s="4">
        <v>1.80589673405567</v>
      </c>
      <c r="D21" s="4">
        <v>2.28995408447961</v>
      </c>
      <c r="E21" t="str">
        <v>''非异常'</v>
      </c>
    </row>
    <row r="22" spans="1:5">
      <c r="A22" s="3">
        <v>44936</v>
      </c>
      <c r="B22" s="4">
        <v>21</v>
      </c>
      <c r="C22" s="4">
        <v>1.56996369778346</v>
      </c>
      <c r="D22" s="4">
        <v>2.21500422332556</v>
      </c>
      <c r="E22" t="str">
        <v>''非异常'</v>
      </c>
    </row>
    <row r="23" spans="1:5">
      <c r="A23" s="3">
        <v>44937</v>
      </c>
      <c r="B23" s="4">
        <v>22</v>
      </c>
      <c r="C23" s="4">
        <v>1.48934630931607</v>
      </c>
      <c r="D23" s="4">
        <v>2.12664508719563</v>
      </c>
      <c r="E23" t="str">
        <v>''非异常'</v>
      </c>
    </row>
    <row r="24" spans="1:5">
      <c r="A24" s="3">
        <v>44938</v>
      </c>
      <c r="B24" s="4">
        <v>23</v>
      </c>
      <c r="C24" s="4">
        <v>1.92638382476338</v>
      </c>
      <c r="D24" s="4">
        <v>2.01996850768066</v>
      </c>
      <c r="E24" t="str">
        <v>''非异常'</v>
      </c>
    </row>
    <row r="25" spans="1:5">
      <c r="A25" s="3">
        <v>44939</v>
      </c>
      <c r="B25" s="4">
        <v>24</v>
      </c>
      <c r="C25" s="4">
        <v>1.3945222884019</v>
      </c>
      <c r="D25" s="4">
        <v>1.88714511779242</v>
      </c>
      <c r="E25" t="str">
        <v>''非异常'</v>
      </c>
    </row>
    <row r="26" spans="1:5">
      <c r="A26" s="3">
        <v>44940</v>
      </c>
      <c r="B26" s="4">
        <v>25</v>
      </c>
      <c r="C26" s="4">
        <v>1.95422072977054</v>
      </c>
      <c r="D26" s="4">
        <v>1.71503731210658</v>
      </c>
      <c r="E26" t="str">
        <v>异常</v>
      </c>
    </row>
    <row r="27" spans="1:5">
      <c r="A27" s="3">
        <v>44941</v>
      </c>
      <c r="B27" s="4">
        <v>26</v>
      </c>
      <c r="C27" s="4">
        <v>1.73205080756888</v>
      </c>
      <c r="D27" s="4">
        <v>1.48125</v>
      </c>
      <c r="E27" t="str">
        <v>异常</v>
      </c>
    </row>
    <row r="28" spans="1:5">
      <c r="A28" s="3">
        <v>44942</v>
      </c>
      <c r="B28" s="4">
        <v>27</v>
      </c>
      <c r="C28" s="4">
        <v>0</v>
      </c>
      <c r="D28" s="4">
        <v>1.15430485134404</v>
      </c>
      <c r="E28" t="str" cm="1">
        <f t="array" ref="E28:E30">IF(C28:C30&gt;D28:D30,"异常","''非异常'")</f>
        <v>''非异常'</v>
      </c>
    </row>
    <row r="29" spans="1:5">
      <c r="A29" s="3">
        <v>44943</v>
      </c>
      <c r="B29" s="4">
        <v>28</v>
      </c>
      <c r="C29" s="4">
        <v>0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>
        <v>0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D16" sqref="D16"/>
    </sheetView>
  </sheetViews>
  <sheetFormatPr defaultColWidth="8.88888888888889" defaultRowHeight="14.4" outlineLevelCol="4"/>
  <cols>
    <col min="1" max="1" width="21.7777777777778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2.65301853726084</v>
      </c>
      <c r="D2" s="4">
        <v>2.89270471120542</v>
      </c>
      <c r="E2" t="str" cm="1">
        <f t="array" ref="E2:E30">IF(C2:C30&gt;D2:D30,"异常","''非异常'")</f>
        <v>''非异常'</v>
      </c>
    </row>
    <row r="3" spans="1:5">
      <c r="A3" s="3">
        <v>44917</v>
      </c>
      <c r="B3" s="4">
        <v>2</v>
      </c>
      <c r="C3" s="4">
        <v>2.97929689930378</v>
      </c>
      <c r="D3" s="4">
        <v>2.87620913430692</v>
      </c>
      <c r="E3" t="str">
        <v>异常</v>
      </c>
    </row>
    <row r="4" spans="1:5">
      <c r="A4" s="3">
        <v>44918</v>
      </c>
      <c r="B4" s="4">
        <v>3</v>
      </c>
      <c r="C4" s="4">
        <v>3.36457437137307</v>
      </c>
      <c r="D4" s="4">
        <v>2.85892285133109</v>
      </c>
      <c r="E4" t="str">
        <v>异常</v>
      </c>
    </row>
    <row r="5" spans="1:5">
      <c r="A5" s="3">
        <v>44919</v>
      </c>
      <c r="B5" s="4">
        <v>4</v>
      </c>
      <c r="C5" s="4">
        <v>4.12090385668794</v>
      </c>
      <c r="D5" s="4">
        <v>2.84077407641726</v>
      </c>
      <c r="E5" t="str">
        <v>异常</v>
      </c>
    </row>
    <row r="6" spans="1:5">
      <c r="A6" s="3">
        <v>44920</v>
      </c>
      <c r="B6" s="4">
        <v>5</v>
      </c>
      <c r="C6" s="4">
        <v>2.2292300677767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2.21374456296347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2.54918772790103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2.88849887458999</v>
      </c>
      <c r="D9" s="4">
        <v>2.75773452438357</v>
      </c>
      <c r="E9" t="str">
        <v>异常</v>
      </c>
    </row>
    <row r="10" spans="1:5">
      <c r="A10" s="3">
        <v>44924</v>
      </c>
      <c r="B10" s="4">
        <v>9</v>
      </c>
      <c r="C10" s="4">
        <v>2.32529648771908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2.15847139129061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1.81852233198945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2.06795244182276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2.02583998238769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1.94601072775732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2.32457462193863</v>
      </c>
      <c r="D16" s="4">
        <v>2.54830776883367</v>
      </c>
      <c r="E16" t="str">
        <v>''非异常'</v>
      </c>
    </row>
    <row r="17" spans="1:5">
      <c r="A17" s="3">
        <v>44931</v>
      </c>
      <c r="B17" s="4">
        <v>16</v>
      </c>
      <c r="C17" s="4">
        <v>1.85570447252736</v>
      </c>
      <c r="D17" s="4">
        <v>2.50732085386484</v>
      </c>
      <c r="E17" t="str">
        <v>''非异常'</v>
      </c>
    </row>
    <row r="18" spans="1:5">
      <c r="A18" s="3">
        <v>44932</v>
      </c>
      <c r="B18" s="4">
        <v>17</v>
      </c>
      <c r="C18" s="4">
        <v>1.50784533745962</v>
      </c>
      <c r="D18" s="4">
        <v>2.4620328685427</v>
      </c>
      <c r="E18" t="str">
        <v>''非异常'</v>
      </c>
    </row>
    <row r="19" spans="1:5">
      <c r="A19" s="3">
        <v>44933</v>
      </c>
      <c r="B19" s="4">
        <v>18</v>
      </c>
      <c r="C19" s="4">
        <v>1.4285252915955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1.65325993747234</v>
      </c>
      <c r="D20" s="4">
        <v>2.35473005156554</v>
      </c>
      <c r="E20" t="str">
        <v>''非异常'</v>
      </c>
    </row>
    <row r="21" spans="1:5">
      <c r="A21" s="3">
        <v>44935</v>
      </c>
      <c r="B21" s="4">
        <v>20</v>
      </c>
      <c r="C21" s="4">
        <v>2.03407951101999</v>
      </c>
      <c r="D21" s="4">
        <v>2.28995408447961</v>
      </c>
      <c r="E21" t="str">
        <v>''非异常'</v>
      </c>
    </row>
    <row r="22" spans="1:5">
      <c r="A22" s="3">
        <v>44936</v>
      </c>
      <c r="B22" s="4">
        <v>21</v>
      </c>
      <c r="C22" s="4">
        <v>1.60339954511144</v>
      </c>
      <c r="D22" s="4">
        <v>2.21500422332556</v>
      </c>
      <c r="E22" t="str">
        <v>''非异常'</v>
      </c>
    </row>
    <row r="23" spans="1:5">
      <c r="A23" s="3">
        <v>44937</v>
      </c>
      <c r="B23" s="4">
        <v>22</v>
      </c>
      <c r="C23" s="4">
        <v>1.44057813798191</v>
      </c>
      <c r="D23" s="4">
        <v>2.12664508719563</v>
      </c>
      <c r="E23" t="str">
        <v>''非异常'</v>
      </c>
    </row>
    <row r="24" spans="1:5">
      <c r="A24" s="3">
        <v>44938</v>
      </c>
      <c r="B24" s="4">
        <v>23</v>
      </c>
      <c r="C24" s="4">
        <v>1.22137578638862</v>
      </c>
      <c r="D24" s="4">
        <v>2.01996850768066</v>
      </c>
      <c r="E24" t="str">
        <v>''非异常'</v>
      </c>
    </row>
    <row r="25" spans="1:5">
      <c r="A25" s="3">
        <v>44939</v>
      </c>
      <c r="B25" s="4">
        <v>24</v>
      </c>
      <c r="C25" s="4">
        <v>1.52193026918309</v>
      </c>
      <c r="D25" s="4">
        <v>1.88714511779242</v>
      </c>
      <c r="E25" t="str">
        <v>''非异常'</v>
      </c>
    </row>
    <row r="26" spans="1:5">
      <c r="A26" s="3">
        <v>44940</v>
      </c>
      <c r="B26" s="4">
        <v>25</v>
      </c>
      <c r="C26" s="4">
        <v>1.25091401607784</v>
      </c>
      <c r="D26" s="4">
        <v>1.71503731210658</v>
      </c>
      <c r="E26" t="str">
        <v>''非异常'</v>
      </c>
    </row>
    <row r="27" spans="1:5">
      <c r="A27" s="3">
        <v>44941</v>
      </c>
      <c r="B27" s="4">
        <v>26</v>
      </c>
      <c r="C27" s="4">
        <v>1.73151501876522</v>
      </c>
      <c r="D27" s="4">
        <v>1.48125</v>
      </c>
      <c r="E27" t="str">
        <v>异常</v>
      </c>
    </row>
    <row r="28" spans="1:5">
      <c r="A28" s="3">
        <v>44942</v>
      </c>
      <c r="B28" s="4">
        <v>27</v>
      </c>
      <c r="C28" s="4">
        <v>1.41421356237181</v>
      </c>
      <c r="D28" s="4">
        <v>1.15430485134404</v>
      </c>
      <c r="E28" t="str">
        <v>异常</v>
      </c>
    </row>
    <row r="29" spans="1:5">
      <c r="A29" s="3">
        <v>44943</v>
      </c>
      <c r="B29" s="4">
        <v>28</v>
      </c>
      <c r="C29" s="4">
        <v>0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>
        <v>0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7" workbookViewId="0">
      <selection activeCell="D16" sqref="D16"/>
    </sheetView>
  </sheetViews>
  <sheetFormatPr defaultColWidth="9" defaultRowHeight="14.4" outlineLevelCol="4"/>
  <cols>
    <col min="1" max="1" width="17.4444444444444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2.5397573992527</v>
      </c>
      <c r="D2" s="4">
        <v>2.89270471120542</v>
      </c>
      <c r="E2" t="str" cm="1">
        <f t="array" ref="E2:E30">IF(C2:C30&gt;D2:D30,"异常","''非异常'")</f>
        <v>''非异常'</v>
      </c>
    </row>
    <row r="3" spans="1:5">
      <c r="A3" s="3">
        <v>44917</v>
      </c>
      <c r="B3" s="4">
        <v>2</v>
      </c>
      <c r="C3" s="4">
        <v>2.94626156694342</v>
      </c>
      <c r="D3" s="4">
        <v>2.87620913430692</v>
      </c>
      <c r="E3" t="str">
        <v>异常</v>
      </c>
    </row>
    <row r="4" spans="1:5">
      <c r="A4" s="3">
        <v>44918</v>
      </c>
      <c r="B4" s="4">
        <v>3</v>
      </c>
      <c r="C4" s="4">
        <v>3.33415026929695</v>
      </c>
      <c r="D4" s="4">
        <v>2.85892285133109</v>
      </c>
      <c r="E4" t="str">
        <v>异常</v>
      </c>
    </row>
    <row r="5" spans="1:5">
      <c r="A5" s="3">
        <v>44919</v>
      </c>
      <c r="B5" s="4">
        <v>4</v>
      </c>
      <c r="C5" s="4">
        <v>4.09085557527375</v>
      </c>
      <c r="D5" s="4">
        <v>2.84077407641726</v>
      </c>
      <c r="E5" t="str">
        <v>异常</v>
      </c>
    </row>
    <row r="6" spans="1:5">
      <c r="A6" s="3">
        <v>44920</v>
      </c>
      <c r="B6" s="4">
        <v>5</v>
      </c>
      <c r="C6" s="4">
        <v>2.29128784747792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1.88982236504614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2.10042012604202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2.40192230707631</v>
      </c>
      <c r="D9" s="4">
        <v>2.75773452438357</v>
      </c>
      <c r="E9" t="str">
        <v>''非异常'</v>
      </c>
    </row>
    <row r="10" spans="1:5">
      <c r="A10" s="3">
        <v>44924</v>
      </c>
      <c r="B10" s="4">
        <v>9</v>
      </c>
      <c r="C10" s="4">
        <v>1.87638837486628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2.11818924171492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2.48654918094702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1.69774937525433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1.91702895126808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2.25143632315937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1.22474487139159</v>
      </c>
      <c r="D16" s="4">
        <v>2.54830776883367</v>
      </c>
      <c r="E16" t="str">
        <v>''非异常'</v>
      </c>
    </row>
    <row r="17" spans="1:5">
      <c r="A17" s="3">
        <v>44931</v>
      </c>
      <c r="B17" s="4">
        <v>16</v>
      </c>
      <c r="C17" s="4">
        <v>1.34164078649988</v>
      </c>
      <c r="D17" s="4">
        <v>2.50732085386484</v>
      </c>
      <c r="E17" t="str">
        <v>''非异常'</v>
      </c>
    </row>
    <row r="18" spans="1:5">
      <c r="A18" s="3">
        <v>44932</v>
      </c>
      <c r="B18" s="4">
        <v>17</v>
      </c>
      <c r="C18" s="4">
        <v>1.5</v>
      </c>
      <c r="D18" s="4">
        <v>2.4620328685427</v>
      </c>
      <c r="E18" t="str">
        <v>''非异常'</v>
      </c>
    </row>
    <row r="19" spans="1:5">
      <c r="A19" s="3">
        <v>44933</v>
      </c>
      <c r="B19" s="4">
        <v>18</v>
      </c>
      <c r="C19" s="4">
        <v>1.73205080756888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2.12132034355965</v>
      </c>
      <c r="D20" s="4">
        <v>2.35473005156554</v>
      </c>
      <c r="E20" t="str">
        <v>''非异常'</v>
      </c>
    </row>
    <row r="21" spans="1:5">
      <c r="A21" s="3">
        <v>44935</v>
      </c>
      <c r="B21" s="4">
        <v>20</v>
      </c>
      <c r="C21" s="4">
        <v>3</v>
      </c>
      <c r="D21" s="4">
        <v>2.28995408447961</v>
      </c>
      <c r="E21" t="str">
        <v>异常</v>
      </c>
    </row>
    <row r="22" spans="1:5">
      <c r="A22" s="3">
        <v>44936</v>
      </c>
      <c r="B22" s="4">
        <v>21</v>
      </c>
      <c r="C22" s="4">
        <v>0</v>
      </c>
      <c r="D22" s="4">
        <v>2.21500422332556</v>
      </c>
      <c r="E22" t="str">
        <v>''非异常'</v>
      </c>
    </row>
    <row r="23" spans="1:5">
      <c r="A23" s="3">
        <v>44937</v>
      </c>
      <c r="B23" s="4">
        <v>22</v>
      </c>
      <c r="C23" s="4">
        <v>0</v>
      </c>
      <c r="D23" s="4">
        <v>2.12664508719563</v>
      </c>
      <c r="E23" t="str">
        <v>''非异常'</v>
      </c>
    </row>
    <row r="24" spans="1:5">
      <c r="A24" s="3">
        <v>44938</v>
      </c>
      <c r="B24" s="4">
        <v>23</v>
      </c>
      <c r="C24" s="4">
        <v>0</v>
      </c>
      <c r="D24" s="4">
        <v>2.01996850768066</v>
      </c>
      <c r="E24" t="str">
        <v>''非异常'</v>
      </c>
    </row>
    <row r="25" spans="1:5">
      <c r="A25" s="3">
        <v>44939</v>
      </c>
      <c r="B25" s="4">
        <v>24</v>
      </c>
      <c r="C25" s="4">
        <v>0</v>
      </c>
      <c r="D25" s="4">
        <v>1.88714511779242</v>
      </c>
      <c r="E25" t="str">
        <v>''非异常'</v>
      </c>
    </row>
    <row r="26" spans="1:5">
      <c r="A26" s="3">
        <v>44940</v>
      </c>
      <c r="B26" s="4">
        <v>25</v>
      </c>
      <c r="C26" s="4">
        <v>0</v>
      </c>
      <c r="D26" s="4">
        <v>1.71503731210658</v>
      </c>
      <c r="E26" t="str">
        <v>''非异常'</v>
      </c>
    </row>
    <row r="27" spans="1:5">
      <c r="A27" s="3">
        <v>44941</v>
      </c>
      <c r="B27" s="4">
        <v>26</v>
      </c>
      <c r="C27" s="4">
        <v>0</v>
      </c>
      <c r="D27" s="4">
        <v>1.48125</v>
      </c>
      <c r="E27" t="str">
        <v>''非异常'</v>
      </c>
    </row>
    <row r="28" spans="1:5">
      <c r="A28" s="3">
        <v>44942</v>
      </c>
      <c r="B28" s="4">
        <v>27</v>
      </c>
      <c r="C28" s="4">
        <v>0</v>
      </c>
      <c r="D28" s="4">
        <v>1.15430485134404</v>
      </c>
      <c r="E28" t="str">
        <v>''非异常'</v>
      </c>
    </row>
    <row r="29" spans="1:5">
      <c r="A29" s="3">
        <v>44943</v>
      </c>
      <c r="B29" s="4">
        <v>28</v>
      </c>
      <c r="C29" s="4">
        <v>0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>
        <v>0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10" workbookViewId="0">
      <selection activeCell="G29" sqref="G29"/>
    </sheetView>
  </sheetViews>
  <sheetFormatPr defaultColWidth="9" defaultRowHeight="14.4" outlineLevelCol="4"/>
  <cols>
    <col min="1" max="1" width="15.6666666666667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1.76845402402894</v>
      </c>
      <c r="D2" s="4">
        <v>2.89270471120542</v>
      </c>
      <c r="E2" t="str" cm="1">
        <f t="array" ref="E2:E30">IF(C2:C30&gt;D2:D30,"异常","''非异常'")</f>
        <v>''非异常'</v>
      </c>
    </row>
    <row r="3" spans="1:5">
      <c r="A3" s="3">
        <v>44917</v>
      </c>
      <c r="B3" s="4">
        <v>2</v>
      </c>
      <c r="C3" s="4">
        <v>1.89113988885186</v>
      </c>
      <c r="D3" s="4">
        <v>2.87620913430692</v>
      </c>
      <c r="E3" t="str">
        <v>''非异常'</v>
      </c>
    </row>
    <row r="4" spans="1:5">
      <c r="A4" s="3">
        <v>44918</v>
      </c>
      <c r="B4" s="4">
        <v>3</v>
      </c>
      <c r="C4" s="4">
        <v>1.90634259123674</v>
      </c>
      <c r="D4" s="4">
        <v>2.85892285133109</v>
      </c>
      <c r="E4" t="str">
        <v>''非异常'</v>
      </c>
    </row>
    <row r="5" spans="1:5">
      <c r="A5" s="3">
        <v>44919</v>
      </c>
      <c r="B5" s="4">
        <v>4</v>
      </c>
      <c r="C5" s="4">
        <v>1.89954855744865</v>
      </c>
      <c r="D5" s="4">
        <v>2.84077407641726</v>
      </c>
      <c r="E5" t="str">
        <v>''非异常'</v>
      </c>
    </row>
    <row r="6" spans="1:5">
      <c r="A6" s="3">
        <v>44920</v>
      </c>
      <c r="B6" s="4">
        <v>5</v>
      </c>
      <c r="C6" s="4">
        <v>1.88747146788418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2.06745272225288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2.12426340493086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2.17496560969269</v>
      </c>
      <c r="D9" s="4">
        <v>2.75773452438357</v>
      </c>
      <c r="E9" t="str">
        <v>''非异常'</v>
      </c>
    </row>
    <row r="10" spans="1:5">
      <c r="A10" s="3">
        <v>44924</v>
      </c>
      <c r="B10" s="4">
        <v>9</v>
      </c>
      <c r="C10" s="4">
        <v>2.5291599925933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1.66082138259724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1.8429881937945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1.94382977870848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2.01187254267179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1.91593897833444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1.88406870849911</v>
      </c>
      <c r="D16" s="4">
        <v>2.54830776883367</v>
      </c>
      <c r="E16" t="str">
        <v>''非异常'</v>
      </c>
    </row>
    <row r="17" spans="1:5">
      <c r="A17" s="3">
        <v>44931</v>
      </c>
      <c r="B17" s="4">
        <v>16</v>
      </c>
      <c r="C17" s="4">
        <v>1.50765237979938</v>
      </c>
      <c r="D17" s="4">
        <v>2.50732085386484</v>
      </c>
      <c r="E17" t="str">
        <v>''非异常'</v>
      </c>
    </row>
    <row r="18" spans="1:5">
      <c r="A18" s="3">
        <v>44932</v>
      </c>
      <c r="B18" s="4">
        <v>17</v>
      </c>
      <c r="C18" s="4">
        <v>1.69130529594714</v>
      </c>
      <c r="D18" s="4">
        <v>2.4620328685427</v>
      </c>
      <c r="E18" t="str">
        <v>''非异常'</v>
      </c>
    </row>
    <row r="19" spans="1:5">
      <c r="A19" s="3">
        <v>44933</v>
      </c>
      <c r="B19" s="4">
        <v>18</v>
      </c>
      <c r="C19" s="4">
        <v>1.4517960401508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1.68651211093183</v>
      </c>
      <c r="D20" s="4">
        <v>2.35473005156554</v>
      </c>
      <c r="E20" t="str">
        <v>''非异常'</v>
      </c>
    </row>
    <row r="21" spans="1:5">
      <c r="A21" s="3">
        <v>44935</v>
      </c>
      <c r="B21" s="4">
        <v>20</v>
      </c>
      <c r="C21" s="4">
        <v>1.2858146671745</v>
      </c>
      <c r="D21" s="4">
        <v>2.28995408447961</v>
      </c>
      <c r="E21" t="str">
        <v>''非异常'</v>
      </c>
    </row>
    <row r="22" spans="1:5">
      <c r="A22" s="3">
        <v>44936</v>
      </c>
      <c r="B22" s="4">
        <v>21</v>
      </c>
      <c r="C22" s="4">
        <v>1.50014346561736</v>
      </c>
      <c r="D22" s="4">
        <v>2.21500422332556</v>
      </c>
      <c r="E22" t="str">
        <v>''非异常'</v>
      </c>
    </row>
    <row r="23" spans="1:5">
      <c r="A23" s="3">
        <v>44937</v>
      </c>
      <c r="B23" s="4">
        <v>22</v>
      </c>
      <c r="C23" s="4">
        <v>1.76982892894938</v>
      </c>
      <c r="D23" s="4">
        <v>2.12664508719563</v>
      </c>
      <c r="E23" t="str">
        <v>''非异常'</v>
      </c>
    </row>
    <row r="24" spans="1:5">
      <c r="A24" s="3">
        <v>44938</v>
      </c>
      <c r="B24" s="4">
        <v>23</v>
      </c>
      <c r="C24" s="4">
        <v>1.43949471088155</v>
      </c>
      <c r="D24" s="4">
        <v>2.01996850768066</v>
      </c>
      <c r="E24" t="str">
        <v>''非异常'</v>
      </c>
    </row>
    <row r="25" spans="1:5">
      <c r="A25" s="3">
        <v>44939</v>
      </c>
      <c r="B25" s="4">
        <v>24</v>
      </c>
      <c r="C25" s="4">
        <v>1.79169031690189</v>
      </c>
      <c r="D25" s="4">
        <v>1.88714511779242</v>
      </c>
      <c r="E25" t="str">
        <v>''非异常'</v>
      </c>
    </row>
    <row r="26" spans="1:5">
      <c r="A26" s="3">
        <v>44940</v>
      </c>
      <c r="B26" s="4">
        <v>25</v>
      </c>
      <c r="C26" s="4">
        <v>1.31287403345183</v>
      </c>
      <c r="D26" s="4">
        <v>1.71503731210658</v>
      </c>
      <c r="E26" t="str">
        <v>''非异常'</v>
      </c>
    </row>
    <row r="27" spans="1:5">
      <c r="A27" s="3">
        <v>44941</v>
      </c>
      <c r="B27" s="4">
        <v>26</v>
      </c>
      <c r="C27" s="4">
        <v>1.72932584442988</v>
      </c>
      <c r="D27" s="4">
        <v>1.48125</v>
      </c>
      <c r="E27" t="str">
        <v>异常</v>
      </c>
    </row>
    <row r="28" spans="1:5">
      <c r="A28" s="3">
        <v>44942</v>
      </c>
      <c r="B28" s="4">
        <v>27</v>
      </c>
      <c r="C28" s="4">
        <v>1.41421356237309</v>
      </c>
      <c r="D28" s="4">
        <v>1.15430485134404</v>
      </c>
      <c r="E28" t="str">
        <v>异常</v>
      </c>
    </row>
    <row r="29" spans="1:5">
      <c r="A29" s="3">
        <v>44943</v>
      </c>
      <c r="B29" s="4">
        <v>28</v>
      </c>
      <c r="C29" s="4" t="s">
        <v>4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 t="s">
        <v>4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7" workbookViewId="0">
      <selection activeCell="A1" sqref="A1:A30"/>
    </sheetView>
  </sheetViews>
  <sheetFormatPr defaultColWidth="9" defaultRowHeight="14.4" outlineLevelCol="4"/>
  <cols>
    <col min="1" max="1" width="20.222222222222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1.51132280547438</v>
      </c>
      <c r="D2" s="4">
        <v>2.89270471120542</v>
      </c>
      <c r="E2" t="str" cm="1">
        <f t="array" ref="E2:E30">IF(C2:C30&gt;D2:D30,"异常","''非异常'")</f>
        <v>''非异常'</v>
      </c>
    </row>
    <row r="3" spans="1:5">
      <c r="A3" s="3">
        <v>44917</v>
      </c>
      <c r="B3" s="4">
        <v>2</v>
      </c>
      <c r="C3" s="4">
        <v>1.60492721709845</v>
      </c>
      <c r="D3" s="4">
        <v>2.87620913430692</v>
      </c>
      <c r="E3" t="str">
        <v>''非异常'</v>
      </c>
    </row>
    <row r="4" spans="1:5">
      <c r="A4" s="3">
        <v>44918</v>
      </c>
      <c r="B4" s="4">
        <v>3</v>
      </c>
      <c r="C4" s="4">
        <v>1.66479525372607</v>
      </c>
      <c r="D4" s="4">
        <v>2.85892285133109</v>
      </c>
      <c r="E4" t="str">
        <v>''非异常'</v>
      </c>
    </row>
    <row r="5" spans="1:5">
      <c r="A5" s="3">
        <v>44919</v>
      </c>
      <c r="B5" s="4">
        <v>4</v>
      </c>
      <c r="C5" s="4">
        <v>1.79486807301615</v>
      </c>
      <c r="D5" s="4">
        <v>2.84077407641726</v>
      </c>
      <c r="E5" t="str">
        <v>''非异常'</v>
      </c>
    </row>
    <row r="6" spans="1:5">
      <c r="A6" s="3">
        <v>44920</v>
      </c>
      <c r="B6" s="4">
        <v>5</v>
      </c>
      <c r="C6" s="4">
        <v>1.47847248092549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1.3973844110644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1.49218663487611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1.6093355985057</v>
      </c>
      <c r="D9" s="4">
        <v>2.75773452438357</v>
      </c>
      <c r="E9" t="str">
        <v>''非异常'</v>
      </c>
    </row>
    <row r="10" spans="1:5">
      <c r="A10" s="3">
        <v>44924</v>
      </c>
      <c r="B10" s="4">
        <v>9</v>
      </c>
      <c r="C10" s="4">
        <v>1.75926233579564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1.96079736990191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2.17582495738227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2.60395973752726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1.88395891706825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2.20140031971756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2.62236570297893</v>
      </c>
      <c r="D16" s="4">
        <v>2.54830776883367</v>
      </c>
      <c r="E16" t="str">
        <v>异常</v>
      </c>
    </row>
    <row r="17" spans="1:5">
      <c r="A17" s="3">
        <v>44931</v>
      </c>
      <c r="B17" s="4">
        <v>16</v>
      </c>
      <c r="C17" s="4">
        <v>1.63927107448661</v>
      </c>
      <c r="D17" s="4">
        <v>2.50732085386484</v>
      </c>
      <c r="E17" t="str">
        <v>''非异常'</v>
      </c>
    </row>
    <row r="18" spans="1:5">
      <c r="A18" s="3">
        <v>44932</v>
      </c>
      <c r="B18" s="4">
        <v>17</v>
      </c>
      <c r="C18" s="4">
        <v>1.90997067421878</v>
      </c>
      <c r="D18" s="4">
        <v>2.4620328685427</v>
      </c>
      <c r="E18" t="str">
        <v>''非异常'</v>
      </c>
    </row>
    <row r="19" spans="1:5">
      <c r="A19" s="3">
        <v>44933</v>
      </c>
      <c r="B19" s="4">
        <v>18</v>
      </c>
      <c r="C19" s="4">
        <v>2.14488278256002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1.67109979572094</v>
      </c>
      <c r="D20" s="4">
        <v>2.35473005156554</v>
      </c>
      <c r="E20" t="str">
        <v>''非异常'</v>
      </c>
    </row>
    <row r="21" spans="1:5">
      <c r="A21" s="3">
        <v>44935</v>
      </c>
      <c r="B21" s="4">
        <v>20</v>
      </c>
      <c r="C21" s="4">
        <v>1.72894777833319</v>
      </c>
      <c r="D21" s="4">
        <v>2.28995408447961</v>
      </c>
      <c r="E21" t="str">
        <v>''非异常'</v>
      </c>
    </row>
    <row r="22" spans="1:5">
      <c r="A22" s="3">
        <v>44936</v>
      </c>
      <c r="B22" s="4">
        <v>21</v>
      </c>
      <c r="C22" s="4">
        <v>1.41797296155167</v>
      </c>
      <c r="D22" s="4">
        <v>2.21500422332556</v>
      </c>
      <c r="E22" t="str">
        <v>''非异常'</v>
      </c>
    </row>
    <row r="23" spans="1:5">
      <c r="A23" s="3">
        <v>44937</v>
      </c>
      <c r="B23" s="4">
        <v>22</v>
      </c>
      <c r="C23" s="4">
        <v>1.313794443782</v>
      </c>
      <c r="D23" s="4">
        <v>2.12664508719563</v>
      </c>
      <c r="E23" t="str">
        <v>''非异常'</v>
      </c>
    </row>
    <row r="24" spans="1:5">
      <c r="A24" s="3">
        <v>44938</v>
      </c>
      <c r="B24" s="4">
        <v>23</v>
      </c>
      <c r="C24" s="4">
        <v>1.61809736536173</v>
      </c>
      <c r="D24" s="4">
        <v>2.01996850768066</v>
      </c>
      <c r="E24" t="str">
        <v>''非异常'</v>
      </c>
    </row>
    <row r="25" spans="1:5">
      <c r="A25" s="3">
        <v>44939</v>
      </c>
      <c r="B25" s="4">
        <v>24</v>
      </c>
      <c r="C25" s="4">
        <v>1.15201253256945</v>
      </c>
      <c r="D25" s="4">
        <v>1.88714511779242</v>
      </c>
      <c r="E25" t="str">
        <v>''非异常'</v>
      </c>
    </row>
    <row r="26" spans="1:5">
      <c r="A26" s="3">
        <v>44940</v>
      </c>
      <c r="B26" s="4">
        <v>25</v>
      </c>
      <c r="C26" s="4">
        <v>1.47241495713153</v>
      </c>
      <c r="D26" s="4">
        <v>1.71503731210658</v>
      </c>
      <c r="E26" t="str">
        <v>''非异常'</v>
      </c>
    </row>
    <row r="27" spans="1:5">
      <c r="A27" s="3">
        <v>44941</v>
      </c>
      <c r="B27" s="4">
        <v>26</v>
      </c>
      <c r="C27" s="4">
        <v>1.63853958620748</v>
      </c>
      <c r="D27" s="4">
        <v>1.48125</v>
      </c>
      <c r="E27" t="str">
        <v>异常</v>
      </c>
    </row>
    <row r="28" spans="1:5">
      <c r="A28" s="3">
        <v>44942</v>
      </c>
      <c r="B28" s="4">
        <v>27</v>
      </c>
      <c r="C28" s="4">
        <v>1.41421356237289</v>
      </c>
      <c r="D28" s="4">
        <v>1.15430485134404</v>
      </c>
      <c r="E28" t="str">
        <v>异常</v>
      </c>
    </row>
    <row r="29" spans="1:5">
      <c r="A29" s="3">
        <v>44943</v>
      </c>
      <c r="B29" s="4">
        <v>28</v>
      </c>
      <c r="C29" s="4" t="s">
        <v>4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 t="s">
        <v>4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F30" sqref="F30"/>
    </sheetView>
  </sheetViews>
  <sheetFormatPr defaultColWidth="9" defaultRowHeight="14.4" outlineLevelCol="4"/>
  <cols>
    <col min="1" max="1" width="18.222222222222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2.3529592692681</v>
      </c>
      <c r="D2" s="4">
        <v>2.89270471120542</v>
      </c>
      <c r="E2" t="str" cm="1">
        <f t="array" ref="E2:E30">IF(C2:C30&gt;D2:D30,"异常","''非异常'")</f>
        <v>''非异常'</v>
      </c>
    </row>
    <row r="3" spans="1:5">
      <c r="A3" s="3">
        <v>44917</v>
      </c>
      <c r="B3" s="4">
        <v>2</v>
      </c>
      <c r="C3" s="4">
        <v>1.67536906362887</v>
      </c>
      <c r="D3" s="4">
        <v>2.87620913430692</v>
      </c>
      <c r="E3" t="str">
        <v>''非异常'</v>
      </c>
    </row>
    <row r="4" spans="1:5">
      <c r="A4" s="3">
        <v>44918</v>
      </c>
      <c r="B4" s="4">
        <v>3</v>
      </c>
      <c r="C4" s="4">
        <v>1.80236772379133</v>
      </c>
      <c r="D4" s="4">
        <v>2.85892285133109</v>
      </c>
      <c r="E4" t="str">
        <v>''非异常'</v>
      </c>
    </row>
    <row r="5" spans="1:5">
      <c r="A5" s="3">
        <v>44919</v>
      </c>
      <c r="B5" s="4">
        <v>4</v>
      </c>
      <c r="C5" s="4">
        <v>1.96345316777848</v>
      </c>
      <c r="D5" s="4">
        <v>2.84077407641726</v>
      </c>
      <c r="E5" t="str">
        <v>''非异常'</v>
      </c>
    </row>
    <row r="6" spans="1:5">
      <c r="A6" s="3">
        <v>44920</v>
      </c>
      <c r="B6" s="4">
        <v>5</v>
      </c>
      <c r="C6" s="4">
        <v>2.17723295667677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1.31944953492315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1.4019303852301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1.50210442031528</v>
      </c>
      <c r="D9" s="4">
        <v>2.75773452438357</v>
      </c>
      <c r="E9" t="str">
        <v>''非异常'</v>
      </c>
    </row>
    <row r="10" spans="1:5">
      <c r="A10" s="3">
        <v>44924</v>
      </c>
      <c r="B10" s="4">
        <v>9</v>
      </c>
      <c r="C10" s="4">
        <v>1.6273613872603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1.79028718509858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2.01455741006344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2.35180217095899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1.06066017177982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1.13389341902768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1.22474487139158</v>
      </c>
      <c r="D16" s="4">
        <v>2.54830776883367</v>
      </c>
      <c r="E16" t="str">
        <v>''非异常'</v>
      </c>
    </row>
    <row r="17" spans="1:5">
      <c r="A17" s="3">
        <v>44931</v>
      </c>
      <c r="B17" s="4">
        <v>16</v>
      </c>
      <c r="C17" s="4">
        <v>1.34164078649986</v>
      </c>
      <c r="D17" s="4">
        <v>2.50732085386484</v>
      </c>
      <c r="E17" t="str">
        <v>''非异常'</v>
      </c>
    </row>
    <row r="18" spans="1:5">
      <c r="A18" s="3">
        <v>44932</v>
      </c>
      <c r="B18" s="4">
        <v>17</v>
      </c>
      <c r="C18" s="4">
        <v>1.5</v>
      </c>
      <c r="D18" s="4">
        <v>2.4620328685427</v>
      </c>
      <c r="E18" t="str">
        <v>''非异常'</v>
      </c>
    </row>
    <row r="19" spans="1:5">
      <c r="A19" s="3">
        <v>44933</v>
      </c>
      <c r="B19" s="4">
        <v>18</v>
      </c>
      <c r="C19" s="4">
        <v>1.73205080756888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2.12132034355963</v>
      </c>
      <c r="D20" s="4">
        <v>2.35473005156554</v>
      </c>
      <c r="E20" t="str">
        <v>''非异常'</v>
      </c>
    </row>
    <row r="21" spans="1:5">
      <c r="A21" s="3">
        <v>44935</v>
      </c>
      <c r="B21" s="4">
        <v>20</v>
      </c>
      <c r="C21" s="4">
        <v>3.00000000000002</v>
      </c>
      <c r="D21" s="4">
        <v>2.28995408447961</v>
      </c>
      <c r="E21" t="str">
        <v>异常</v>
      </c>
    </row>
    <row r="22" spans="1:5">
      <c r="A22" s="3">
        <v>44936</v>
      </c>
      <c r="B22" s="4">
        <v>21</v>
      </c>
      <c r="C22" s="4" t="s">
        <v>4</v>
      </c>
      <c r="D22" s="4">
        <v>2.21500422332556</v>
      </c>
      <c r="E22" t="str">
        <v>异常</v>
      </c>
    </row>
    <row r="23" spans="1:5">
      <c r="A23" s="3">
        <v>44937</v>
      </c>
      <c r="B23" s="4">
        <v>22</v>
      </c>
      <c r="C23" s="4" t="s">
        <v>4</v>
      </c>
      <c r="D23" s="4">
        <v>2.12664508719563</v>
      </c>
      <c r="E23" t="str">
        <v>异常</v>
      </c>
    </row>
    <row r="24" spans="1:5">
      <c r="A24" s="3">
        <v>44938</v>
      </c>
      <c r="B24" s="4">
        <v>23</v>
      </c>
      <c r="C24" s="4" t="s">
        <v>4</v>
      </c>
      <c r="D24" s="4">
        <v>2.01996850768066</v>
      </c>
      <c r="E24" t="str">
        <v>异常</v>
      </c>
    </row>
    <row r="25" spans="1:5">
      <c r="A25" s="3">
        <v>44939</v>
      </c>
      <c r="B25" s="4">
        <v>24</v>
      </c>
      <c r="C25" s="4" t="s">
        <v>4</v>
      </c>
      <c r="D25" s="4">
        <v>1.88714511779242</v>
      </c>
      <c r="E25" t="str">
        <v>异常</v>
      </c>
    </row>
    <row r="26" spans="1:5">
      <c r="A26" s="3">
        <v>44940</v>
      </c>
      <c r="B26" s="4">
        <v>25</v>
      </c>
      <c r="C26" s="4" t="s">
        <v>4</v>
      </c>
      <c r="D26" s="4">
        <v>1.71503731210658</v>
      </c>
      <c r="E26" t="str">
        <v>异常</v>
      </c>
    </row>
    <row r="27" spans="1:5">
      <c r="A27" s="3">
        <v>44941</v>
      </c>
      <c r="B27" s="4">
        <v>26</v>
      </c>
      <c r="C27" s="4" t="s">
        <v>4</v>
      </c>
      <c r="D27" s="4">
        <v>1.48125</v>
      </c>
      <c r="E27" t="str">
        <v>异常</v>
      </c>
    </row>
    <row r="28" spans="1:5">
      <c r="A28" s="3">
        <v>44942</v>
      </c>
      <c r="B28" s="4">
        <v>27</v>
      </c>
      <c r="C28" s="4" t="s">
        <v>4</v>
      </c>
      <c r="D28" s="4">
        <v>1.15430485134404</v>
      </c>
      <c r="E28" t="str">
        <v>异常</v>
      </c>
    </row>
    <row r="29" spans="1:5">
      <c r="A29" s="3">
        <v>44943</v>
      </c>
      <c r="B29" s="4">
        <v>28</v>
      </c>
      <c r="C29" s="4" t="s">
        <v>4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 t="s">
        <v>4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7" workbookViewId="0">
      <selection activeCell="A4" sqref="A1:A30"/>
    </sheetView>
  </sheetViews>
  <sheetFormatPr defaultColWidth="8.88888888888889" defaultRowHeight="14.4" outlineLevelCol="4"/>
  <cols>
    <col min="1" max="1" width="15.7777777777778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2.92162277105475</v>
      </c>
      <c r="D2" s="4">
        <v>2.89270471120542</v>
      </c>
      <c r="E2" t="str" cm="1">
        <f t="array" ref="E2:E30">IF(C2:C30&gt;D2:D30,"异常","''非异常'")</f>
        <v>异常</v>
      </c>
    </row>
    <row r="3" spans="1:5">
      <c r="A3" s="3">
        <v>44917</v>
      </c>
      <c r="B3" s="4">
        <v>2</v>
      </c>
      <c r="C3" s="4">
        <v>3.07519863253574</v>
      </c>
      <c r="D3" s="4">
        <v>2.87620913430692</v>
      </c>
      <c r="E3" t="str">
        <v>异常</v>
      </c>
    </row>
    <row r="4" spans="1:5">
      <c r="A4" s="3">
        <v>44918</v>
      </c>
      <c r="B4" s="4">
        <v>3</v>
      </c>
      <c r="C4" s="4">
        <v>3.645803471282</v>
      </c>
      <c r="D4" s="4">
        <v>2.85892285133109</v>
      </c>
      <c r="E4" t="str">
        <v>异常</v>
      </c>
    </row>
    <row r="5" spans="1:5">
      <c r="A5" s="3">
        <v>44919</v>
      </c>
      <c r="B5" s="4">
        <v>4</v>
      </c>
      <c r="C5" s="4">
        <v>4.81040763270386</v>
      </c>
      <c r="D5" s="4">
        <v>2.84077407641726</v>
      </c>
      <c r="E5" t="str">
        <v>异常</v>
      </c>
    </row>
    <row r="6" spans="1:5">
      <c r="A6" s="3">
        <v>44920</v>
      </c>
      <c r="B6" s="4">
        <v>5</v>
      </c>
      <c r="C6" s="4">
        <v>1.88750381049489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1.87394306308184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2.06852741067479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1.7496019431868</v>
      </c>
      <c r="D9" s="4">
        <v>2.75773452438357</v>
      </c>
      <c r="E9" t="str">
        <v>''非异常'</v>
      </c>
    </row>
    <row r="10" spans="1:5">
      <c r="A10" s="3">
        <v>44924</v>
      </c>
      <c r="B10" s="4">
        <v>9</v>
      </c>
      <c r="C10" s="4">
        <v>1.92482324429734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2.05737667036649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1.76859889498194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1.83153342510514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2.07412034350435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1.9153253259683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2.25359456068294</v>
      </c>
      <c r="D16" s="4">
        <v>2.54830776883367</v>
      </c>
      <c r="E16" t="str">
        <v>''非异常'</v>
      </c>
    </row>
    <row r="17" spans="1:5">
      <c r="A17" s="3">
        <v>44931</v>
      </c>
      <c r="B17" s="4">
        <v>16</v>
      </c>
      <c r="C17" s="4">
        <v>2.39334964808446</v>
      </c>
      <c r="D17" s="4">
        <v>2.50732085386484</v>
      </c>
      <c r="E17" t="str">
        <v>''非异常'</v>
      </c>
    </row>
    <row r="18" spans="1:5">
      <c r="A18" s="3">
        <v>44932</v>
      </c>
      <c r="B18" s="4">
        <v>17</v>
      </c>
      <c r="C18" s="4">
        <v>3.29181340210754</v>
      </c>
      <c r="D18" s="4">
        <v>2.4620328685427</v>
      </c>
      <c r="E18" t="str">
        <v>异常</v>
      </c>
    </row>
    <row r="19" spans="1:5">
      <c r="A19" s="3">
        <v>44933</v>
      </c>
      <c r="B19" s="4">
        <v>18</v>
      </c>
      <c r="C19" s="4">
        <v>1.16807202134028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1.30352897238306</v>
      </c>
      <c r="D20" s="4">
        <v>2.35473005156554</v>
      </c>
      <c r="E20" t="str">
        <v>''非异常'</v>
      </c>
    </row>
    <row r="21" spans="1:5">
      <c r="A21" s="3">
        <v>44935</v>
      </c>
      <c r="B21" s="4">
        <v>20</v>
      </c>
      <c r="C21" s="4">
        <v>1.3855706264303</v>
      </c>
      <c r="D21" s="4">
        <v>2.28995408447961</v>
      </c>
      <c r="E21" t="str">
        <v>''非异常'</v>
      </c>
    </row>
    <row r="22" spans="1:5">
      <c r="A22" s="3">
        <v>44936</v>
      </c>
      <c r="B22" s="4">
        <v>21</v>
      </c>
      <c r="C22" s="4">
        <v>1.64666815920651</v>
      </c>
      <c r="D22" s="4">
        <v>2.21500422332556</v>
      </c>
      <c r="E22" t="str">
        <v>''非异常'</v>
      </c>
    </row>
    <row r="23" spans="1:5">
      <c r="A23" s="3">
        <v>44937</v>
      </c>
      <c r="B23" s="4">
        <v>22</v>
      </c>
      <c r="C23" s="4">
        <v>2.14813586591686</v>
      </c>
      <c r="D23" s="4">
        <v>2.12664508719563</v>
      </c>
      <c r="E23" t="str">
        <v>异常</v>
      </c>
    </row>
    <row r="24" spans="1:5">
      <c r="A24" s="3">
        <v>44938</v>
      </c>
      <c r="B24" s="4">
        <v>23</v>
      </c>
      <c r="C24" s="4">
        <v>1.58354596422533</v>
      </c>
      <c r="D24" s="4">
        <v>2.01996850768066</v>
      </c>
      <c r="E24" t="str">
        <v>''非异常'</v>
      </c>
    </row>
    <row r="25" spans="1:5">
      <c r="A25" s="3">
        <v>44939</v>
      </c>
      <c r="B25" s="4">
        <v>24</v>
      </c>
      <c r="C25" s="4">
        <v>2.21880078490092</v>
      </c>
      <c r="D25" s="4">
        <v>1.88714511779242</v>
      </c>
      <c r="E25" t="str">
        <v>异常</v>
      </c>
    </row>
    <row r="26" spans="1:5">
      <c r="A26" s="3">
        <v>44940</v>
      </c>
      <c r="B26" s="4">
        <v>25</v>
      </c>
      <c r="C26" s="4">
        <v>1.22474487139159</v>
      </c>
      <c r="D26" s="4">
        <v>1.71503731210658</v>
      </c>
      <c r="E26" t="str">
        <v>''非异常'</v>
      </c>
    </row>
    <row r="27" spans="1:5">
      <c r="A27" s="3">
        <v>44941</v>
      </c>
      <c r="B27" s="4">
        <v>26</v>
      </c>
      <c r="C27" s="4">
        <v>1.73205080756888</v>
      </c>
      <c r="D27" s="4">
        <v>1.48125</v>
      </c>
      <c r="E27" t="str">
        <v>异常</v>
      </c>
    </row>
    <row r="28" spans="1:5">
      <c r="A28" s="3">
        <v>44942</v>
      </c>
      <c r="B28" s="4">
        <v>27</v>
      </c>
      <c r="C28" s="4" t="s">
        <v>4</v>
      </c>
      <c r="D28" s="4">
        <v>1.15430485134404</v>
      </c>
      <c r="E28" t="str">
        <v>异常</v>
      </c>
    </row>
    <row r="29" spans="1:5">
      <c r="A29" s="3">
        <v>44943</v>
      </c>
      <c r="B29" s="4">
        <v>28</v>
      </c>
      <c r="C29" s="4" t="s">
        <v>4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 t="s">
        <v>4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4" workbookViewId="0">
      <selection activeCell="A1" sqref="A1:A30"/>
    </sheetView>
  </sheetViews>
  <sheetFormatPr defaultColWidth="8.88888888888889" defaultRowHeight="14.4" outlineLevelCol="4"/>
  <cols>
    <col min="1" max="1" width="24.333333333333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2.88844943253101</v>
      </c>
      <c r="D2" s="4">
        <v>2.89270471120542</v>
      </c>
      <c r="E2" t="str" cm="1">
        <f t="array" ref="E2:E30">IF(C2:C30&gt;D2:D30,"异常","''非异常'")</f>
        <v>''非异常'</v>
      </c>
    </row>
    <row r="3" spans="1:5">
      <c r="A3" s="3">
        <v>44917</v>
      </c>
      <c r="B3" s="4">
        <v>2</v>
      </c>
      <c r="C3" s="4">
        <v>3.0639614165196</v>
      </c>
      <c r="D3" s="4">
        <v>2.87620913430692</v>
      </c>
      <c r="E3" t="str">
        <v>异常</v>
      </c>
    </row>
    <row r="4" spans="1:5">
      <c r="A4" s="3">
        <v>44918</v>
      </c>
      <c r="B4" s="4">
        <v>3</v>
      </c>
      <c r="C4" s="4">
        <v>3.64716230440643</v>
      </c>
      <c r="D4" s="4">
        <v>2.85892285133109</v>
      </c>
      <c r="E4" t="str">
        <v>异常</v>
      </c>
    </row>
    <row r="5" spans="1:5">
      <c r="A5" s="3">
        <v>44919</v>
      </c>
      <c r="B5" s="4">
        <v>4</v>
      </c>
      <c r="C5" s="4">
        <v>4.86297084837438</v>
      </c>
      <c r="D5" s="4">
        <v>2.84077407641726</v>
      </c>
      <c r="E5" t="str">
        <v>异常</v>
      </c>
    </row>
    <row r="6" spans="1:5">
      <c r="A6" s="3">
        <v>44920</v>
      </c>
      <c r="B6" s="4">
        <v>5</v>
      </c>
      <c r="C6" s="4">
        <v>1.64813673378883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1.48220060472368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1.59202093028754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1.73053445726063</v>
      </c>
      <c r="D9" s="4">
        <v>2.75773452438357</v>
      </c>
      <c r="E9" t="str">
        <v>''非异常'</v>
      </c>
    </row>
    <row r="10" spans="1:5">
      <c r="A10" s="3">
        <v>44924</v>
      </c>
      <c r="B10" s="4">
        <v>9</v>
      </c>
      <c r="C10" s="4">
        <v>1.74122844670327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1.9370841735778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1.82271889973724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2.07380327409814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1.98927258414043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2.36349734430652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2.42568632653271</v>
      </c>
      <c r="D16" s="4">
        <v>2.54830776883367</v>
      </c>
      <c r="E16" t="str">
        <v>''非异常'</v>
      </c>
    </row>
    <row r="17" spans="1:5">
      <c r="A17" s="3">
        <v>44931</v>
      </c>
      <c r="B17" s="4">
        <v>16</v>
      </c>
      <c r="C17" s="4">
        <v>3.29767630617381</v>
      </c>
      <c r="D17" s="4">
        <v>2.50732085386484</v>
      </c>
      <c r="E17" t="str">
        <v>异常</v>
      </c>
    </row>
    <row r="18" spans="1:5">
      <c r="A18" s="3">
        <v>44932</v>
      </c>
      <c r="B18" s="4">
        <v>17</v>
      </c>
      <c r="C18" s="4">
        <v>1.52498570332606</v>
      </c>
      <c r="D18" s="4">
        <v>2.4620328685427</v>
      </c>
      <c r="E18" t="str">
        <v>''非异常'</v>
      </c>
    </row>
    <row r="19" spans="1:5">
      <c r="A19" s="3">
        <v>44933</v>
      </c>
      <c r="B19" s="4">
        <v>18</v>
      </c>
      <c r="C19" s="4">
        <v>1.76776695296639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1.41841628653396</v>
      </c>
      <c r="D20" s="4">
        <v>2.35473005156554</v>
      </c>
      <c r="E20" t="str">
        <v>''非异常'</v>
      </c>
    </row>
    <row r="21" spans="1:5">
      <c r="A21" s="3">
        <v>44935</v>
      </c>
      <c r="B21" s="4">
        <v>20</v>
      </c>
      <c r="C21" s="4">
        <v>1.66447943912766</v>
      </c>
      <c r="D21" s="4">
        <v>2.28995408447961</v>
      </c>
      <c r="E21" t="str">
        <v>''非异常'</v>
      </c>
    </row>
    <row r="22" spans="1:5">
      <c r="A22" s="3">
        <v>44936</v>
      </c>
      <c r="B22" s="4">
        <v>21</v>
      </c>
      <c r="C22" s="4">
        <v>2.1088784746999</v>
      </c>
      <c r="D22" s="4">
        <v>2.21500422332556</v>
      </c>
      <c r="E22" t="str">
        <v>''非异常'</v>
      </c>
    </row>
    <row r="23" spans="1:5">
      <c r="A23" s="3">
        <v>44937</v>
      </c>
      <c r="B23" s="4">
        <v>22</v>
      </c>
      <c r="C23" s="4">
        <v>1.29099444873581</v>
      </c>
      <c r="D23" s="4">
        <v>2.12664508719563</v>
      </c>
      <c r="E23" t="str">
        <v>''非异常'</v>
      </c>
    </row>
    <row r="24" spans="1:5">
      <c r="A24" s="3">
        <v>44938</v>
      </c>
      <c r="B24" s="4">
        <v>23</v>
      </c>
      <c r="C24" s="4">
        <v>1.5811388300842</v>
      </c>
      <c r="D24" s="4">
        <v>2.01996850768066</v>
      </c>
      <c r="E24" t="str">
        <v>''非异常'</v>
      </c>
    </row>
    <row r="25" spans="1:5">
      <c r="A25" s="3">
        <v>44939</v>
      </c>
      <c r="B25" s="4">
        <v>24</v>
      </c>
      <c r="C25" s="4">
        <v>2.23606797749975</v>
      </c>
      <c r="D25" s="4">
        <v>1.88714511779242</v>
      </c>
      <c r="E25" t="str">
        <v>异常</v>
      </c>
    </row>
    <row r="26" spans="1:5">
      <c r="A26" s="3">
        <v>44940</v>
      </c>
      <c r="B26" s="4">
        <v>25</v>
      </c>
      <c r="C26" s="4" t="s">
        <v>4</v>
      </c>
      <c r="D26" s="4">
        <v>1.71503731210658</v>
      </c>
      <c r="E26" t="str">
        <v>异常</v>
      </c>
    </row>
    <row r="27" spans="1:5">
      <c r="A27" s="3">
        <v>44941</v>
      </c>
      <c r="B27" s="4">
        <v>26</v>
      </c>
      <c r="C27" s="4" t="s">
        <v>4</v>
      </c>
      <c r="D27" s="4">
        <v>1.48125</v>
      </c>
      <c r="E27" t="str">
        <v>异常</v>
      </c>
    </row>
    <row r="28" spans="1:5">
      <c r="A28" s="3">
        <v>44942</v>
      </c>
      <c r="B28" s="4">
        <v>27</v>
      </c>
      <c r="C28" s="4" t="s">
        <v>4</v>
      </c>
      <c r="D28" s="4">
        <v>1.15430485134404</v>
      </c>
      <c r="E28" t="str">
        <v>异常</v>
      </c>
    </row>
    <row r="29" spans="1:5">
      <c r="A29" s="3">
        <v>44943</v>
      </c>
      <c r="B29" s="4">
        <v>28</v>
      </c>
      <c r="C29" s="4" t="s">
        <v>4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 t="s">
        <v>4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7" workbookViewId="0">
      <selection activeCell="G8" sqref="G8"/>
    </sheetView>
  </sheetViews>
  <sheetFormatPr defaultColWidth="8.88888888888889" defaultRowHeight="14.4" outlineLevelCol="4"/>
  <cols>
    <col min="1" max="1" width="20.6666666666667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5">
      <c r="A2" s="3">
        <v>44916</v>
      </c>
      <c r="B2" s="4">
        <v>1</v>
      </c>
      <c r="C2" s="4">
        <v>2.21298272135476</v>
      </c>
      <c r="D2" s="4">
        <v>2.89270471120542</v>
      </c>
      <c r="E2" t="str" cm="1">
        <f t="array" ref="E2:E30">IF(C2:C30&gt;D2:D30,"异常","''非异常'")</f>
        <v>''非异常'</v>
      </c>
    </row>
    <row r="3" spans="1:5">
      <c r="A3" s="3">
        <v>44917</v>
      </c>
      <c r="B3" s="4">
        <v>2</v>
      </c>
      <c r="C3" s="4">
        <v>1.94123112445096</v>
      </c>
      <c r="D3" s="4">
        <v>2.87620913430692</v>
      </c>
      <c r="E3" t="str">
        <v>''非异常'</v>
      </c>
    </row>
    <row r="4" spans="1:5">
      <c r="A4" s="3">
        <v>44918</v>
      </c>
      <c r="B4" s="4">
        <v>3</v>
      </c>
      <c r="C4" s="4">
        <v>1.56144554803096</v>
      </c>
      <c r="D4" s="4">
        <v>2.85892285133109</v>
      </c>
      <c r="E4" t="str">
        <v>''非异常'</v>
      </c>
    </row>
    <row r="5" spans="1:5">
      <c r="A5" s="3">
        <v>44919</v>
      </c>
      <c r="B5" s="4">
        <v>4</v>
      </c>
      <c r="C5" s="4">
        <v>1.67148962037471</v>
      </c>
      <c r="D5" s="4">
        <v>2.84077407641726</v>
      </c>
      <c r="E5" t="str">
        <v>''非异常'</v>
      </c>
    </row>
    <row r="6" spans="1:5">
      <c r="A6" s="3">
        <v>44920</v>
      </c>
      <c r="B6" s="4">
        <v>5</v>
      </c>
      <c r="C6" s="4">
        <v>1.80864775193002</v>
      </c>
      <c r="D6" s="4">
        <v>2.8216812377337</v>
      </c>
      <c r="E6" t="str">
        <v>''非异常'</v>
      </c>
    </row>
    <row r="7" spans="1:5">
      <c r="A7" s="3">
        <v>44921</v>
      </c>
      <c r="B7" s="4">
        <v>6</v>
      </c>
      <c r="C7" s="4">
        <v>1.98626407025157</v>
      </c>
      <c r="D7" s="4">
        <v>2.80155116145352</v>
      </c>
      <c r="E7" t="str">
        <v>''非异常'</v>
      </c>
    </row>
    <row r="8" spans="1:5">
      <c r="A8" s="3">
        <v>44922</v>
      </c>
      <c r="B8" s="4">
        <v>7</v>
      </c>
      <c r="C8" s="4">
        <v>1.53631184447838</v>
      </c>
      <c r="D8" s="4">
        <v>2.78027682131725</v>
      </c>
      <c r="E8" t="str">
        <v>''非异常'</v>
      </c>
    </row>
    <row r="9" spans="1:5">
      <c r="A9" s="3">
        <v>44923</v>
      </c>
      <c r="B9" s="4">
        <v>8</v>
      </c>
      <c r="C9" s="4">
        <v>1.66255248492897</v>
      </c>
      <c r="D9" s="4">
        <v>2.75773452438357</v>
      </c>
      <c r="E9" t="str">
        <v>''非异常'</v>
      </c>
    </row>
    <row r="10" spans="1:5">
      <c r="A10" s="3">
        <v>44924</v>
      </c>
      <c r="B10" s="4">
        <v>9</v>
      </c>
      <c r="C10" s="4">
        <v>1.18158954216505</v>
      </c>
      <c r="D10" s="4">
        <v>2.73378035669768</v>
      </c>
      <c r="E10" t="str">
        <v>''非异常'</v>
      </c>
    </row>
    <row r="11" spans="1:5">
      <c r="A11" s="3">
        <v>44925</v>
      </c>
      <c r="B11" s="4">
        <v>10</v>
      </c>
      <c r="C11" s="4">
        <v>1.25537916389908</v>
      </c>
      <c r="D11" s="4">
        <v>2.70824564543611</v>
      </c>
      <c r="E11" t="str">
        <v>''非异常'</v>
      </c>
    </row>
    <row r="12" spans="1:5">
      <c r="A12" s="3">
        <v>44926</v>
      </c>
      <c r="B12" s="4">
        <v>11</v>
      </c>
      <c r="C12" s="4">
        <v>1.34497959079971</v>
      </c>
      <c r="D12" s="4">
        <v>2.6809310962388</v>
      </c>
      <c r="E12" t="str">
        <v>''非异常'</v>
      </c>
    </row>
    <row r="13" spans="1:5">
      <c r="A13" s="3">
        <v>44927</v>
      </c>
      <c r="B13" s="4">
        <v>12</v>
      </c>
      <c r="C13" s="4">
        <v>1.45698559277154</v>
      </c>
      <c r="D13" s="4">
        <v>2.65159911933669</v>
      </c>
      <c r="E13" t="str">
        <v>''非异常'</v>
      </c>
    </row>
    <row r="14" spans="1:5">
      <c r="A14" s="3">
        <v>44928</v>
      </c>
      <c r="B14" s="4">
        <v>13</v>
      </c>
      <c r="C14" s="4">
        <v>1.60262167288948</v>
      </c>
      <c r="D14" s="4">
        <v>2.61996363863876</v>
      </c>
      <c r="E14" t="str">
        <v>''非异常'</v>
      </c>
    </row>
    <row r="15" spans="1:5">
      <c r="A15" s="3">
        <v>44929</v>
      </c>
      <c r="B15" s="4">
        <v>14</v>
      </c>
      <c r="C15" s="4">
        <v>1.8029826035369</v>
      </c>
      <c r="D15" s="4">
        <v>2.58567633882936</v>
      </c>
      <c r="E15" t="str">
        <v>''非异常'</v>
      </c>
    </row>
    <row r="16" spans="1:5">
      <c r="A16" s="3">
        <v>44930</v>
      </c>
      <c r="B16" s="4">
        <v>15</v>
      </c>
      <c r="C16" s="4">
        <v>2.10400315310903</v>
      </c>
      <c r="D16" s="4">
        <v>2.54830776883367</v>
      </c>
      <c r="E16" t="str">
        <v>''非异常'</v>
      </c>
    </row>
    <row r="17" spans="1:5">
      <c r="A17" s="3">
        <v>44931</v>
      </c>
      <c r="B17" s="4">
        <v>16</v>
      </c>
      <c r="C17" s="4">
        <v>1.5163650804885</v>
      </c>
      <c r="D17" s="4">
        <v>2.50732085386484</v>
      </c>
      <c r="E17" t="str">
        <v>''非异常'</v>
      </c>
    </row>
    <row r="18" spans="1:5">
      <c r="A18" s="3">
        <v>44932</v>
      </c>
      <c r="B18" s="4">
        <v>17</v>
      </c>
      <c r="C18" s="4">
        <v>1.73445476543302</v>
      </c>
      <c r="D18" s="4">
        <v>2.4620328685427</v>
      </c>
      <c r="E18" t="str">
        <v>''非异常'</v>
      </c>
    </row>
    <row r="19" spans="1:5">
      <c r="A19" s="3">
        <v>44933</v>
      </c>
      <c r="B19" s="4">
        <v>18</v>
      </c>
      <c r="C19" s="4">
        <v>2.08552093980412</v>
      </c>
      <c r="D19" s="4">
        <v>2.41155951843165</v>
      </c>
      <c r="E19" t="str">
        <v>''非异常'</v>
      </c>
    </row>
    <row r="20" spans="1:5">
      <c r="A20" s="3">
        <v>44934</v>
      </c>
      <c r="B20" s="4">
        <v>19</v>
      </c>
      <c r="C20" s="4">
        <v>2.80139716694303</v>
      </c>
      <c r="D20" s="4">
        <v>2.35473005156554</v>
      </c>
      <c r="E20" t="str">
        <v>异常</v>
      </c>
    </row>
    <row r="21" spans="1:5">
      <c r="A21" s="3">
        <v>44935</v>
      </c>
      <c r="B21" s="4">
        <v>20</v>
      </c>
      <c r="C21" s="4">
        <v>3</v>
      </c>
      <c r="D21" s="4">
        <v>2.28995408447961</v>
      </c>
      <c r="E21" t="str">
        <v>异常</v>
      </c>
    </row>
    <row r="22" spans="1:5">
      <c r="A22" s="3">
        <v>44936</v>
      </c>
      <c r="B22" s="4">
        <v>21</v>
      </c>
      <c r="C22" s="4" t="s">
        <v>4</v>
      </c>
      <c r="D22" s="4">
        <v>2.21500422332556</v>
      </c>
      <c r="E22" t="str">
        <v>异常</v>
      </c>
    </row>
    <row r="23" spans="1:5">
      <c r="A23" s="3">
        <v>44937</v>
      </c>
      <c r="B23" s="4">
        <v>22</v>
      </c>
      <c r="C23" s="4" t="s">
        <v>4</v>
      </c>
      <c r="D23" s="4">
        <v>2.12664508719563</v>
      </c>
      <c r="E23" t="str">
        <v>异常</v>
      </c>
    </row>
    <row r="24" spans="1:5">
      <c r="A24" s="3">
        <v>44938</v>
      </c>
      <c r="B24" s="4">
        <v>23</v>
      </c>
      <c r="C24" s="4">
        <v>1</v>
      </c>
      <c r="D24" s="4">
        <v>2.01996850768066</v>
      </c>
      <c r="E24" t="str">
        <v>''非异常'</v>
      </c>
    </row>
    <row r="25" spans="1:5">
      <c r="A25" s="3">
        <v>44939</v>
      </c>
      <c r="B25" s="4">
        <v>24</v>
      </c>
      <c r="C25" s="4">
        <v>1</v>
      </c>
      <c r="D25" s="4">
        <v>1.88714511779242</v>
      </c>
      <c r="E25" t="str">
        <v>''非异常'</v>
      </c>
    </row>
    <row r="26" spans="1:5">
      <c r="A26" s="3">
        <v>44940</v>
      </c>
      <c r="B26" s="4">
        <v>25</v>
      </c>
      <c r="C26" s="4" t="s">
        <v>4</v>
      </c>
      <c r="D26" s="4">
        <v>1.71503731210658</v>
      </c>
      <c r="E26" t="str">
        <v>异常</v>
      </c>
    </row>
    <row r="27" spans="1:5">
      <c r="A27" s="3">
        <v>44941</v>
      </c>
      <c r="B27" s="4">
        <v>26</v>
      </c>
      <c r="C27" s="4" t="s">
        <v>4</v>
      </c>
      <c r="D27" s="4">
        <v>1.48125</v>
      </c>
      <c r="E27" t="str">
        <v>异常</v>
      </c>
    </row>
    <row r="28" spans="1:5">
      <c r="A28" s="3">
        <v>44942</v>
      </c>
      <c r="B28" s="4">
        <v>27</v>
      </c>
      <c r="C28" s="4">
        <v>1</v>
      </c>
      <c r="D28" s="4">
        <v>1.15430485134404</v>
      </c>
      <c r="E28" t="str">
        <v>''非异常'</v>
      </c>
    </row>
    <row r="29" spans="1:5">
      <c r="A29" s="3">
        <v>44943</v>
      </c>
      <c r="B29" s="4">
        <v>28</v>
      </c>
      <c r="C29" s="4" t="s">
        <v>4</v>
      </c>
      <c r="D29" s="4" t="s">
        <v>4</v>
      </c>
      <c r="E29" t="str">
        <v>''非异常'</v>
      </c>
    </row>
    <row r="30" spans="1:5">
      <c r="A30" s="3">
        <v>44944</v>
      </c>
      <c r="B30" s="4">
        <v>29</v>
      </c>
      <c r="C30" s="4" t="s">
        <v>4</v>
      </c>
      <c r="D30" s="4" t="s">
        <v>4</v>
      </c>
      <c r="E30" t="str">
        <v>''非异常'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总体创作用户</vt:lpstr>
      <vt:lpstr>总体创作留存用户</vt:lpstr>
      <vt:lpstr>总体创作留存</vt:lpstr>
      <vt:lpstr>低价值创作用户</vt:lpstr>
      <vt:lpstr>低价值创作留存用户</vt:lpstr>
      <vt:lpstr>低价值创作留存</vt:lpstr>
      <vt:lpstr>中价值创作用户</vt:lpstr>
      <vt:lpstr>中价值创作留存用户</vt:lpstr>
      <vt:lpstr>中价值创作留存</vt:lpstr>
      <vt:lpstr>高价值创作用户</vt:lpstr>
      <vt:lpstr>高价值创作留存用户</vt:lpstr>
      <vt:lpstr>高价值创作留存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MitchellDiary</cp:lastModifiedBy>
  <dcterms:created xsi:type="dcterms:W3CDTF">2024-01-30T03:46:00Z</dcterms:created>
  <dcterms:modified xsi:type="dcterms:W3CDTF">2024-01-30T12:53:15Z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2B27EBA85A1B44E3896C70522E24B969_13</vt:lpwstr>
  </property>
  <property fmtid="{D5CDD505-2E9C-101B-9397-08002B2CF9AE}" pid="3" name="KSOProductBuildVer">
    <vt:lpwstr>2052-12.1.0.16120</vt:lpwstr>
  </property>
</Properties>
</file>