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yktksukehk092258\Desktop\j辞書\MyFileTree\TestFile\"/>
    </mc:Choice>
  </mc:AlternateContent>
  <bookViews>
    <workbookView visibility="hidden" xWindow="0" yWindow="0" windowWidth="17685" windowHeight="8700"/>
  </bookViews>
  <sheets>
    <sheet name="Sheet7" sheetId="26" r:id="rId1"/>
    <sheet name="仮想キーコード表" sheetId="2" state="hidden" r:id="rId2"/>
    <sheet name="dump" sheetId="18" state="hidden" r:id="rId3"/>
    <sheet name="url" sheetId="19" state="hidden" r:id="rId4"/>
    <sheet name="表示形式" sheetId="1" state="hidden" r:id="rId5"/>
  </sheets>
  <functionGroups builtInGroupCount="18">
    <functionGroup name="Commands"/>
  </functionGroups>
  <externalReferences>
    <externalReference r:id="rId6"/>
    <externalReference r:id="rId7"/>
  </externalReferences>
  <definedNames>
    <definedName name="_1_1">#N/A</definedName>
    <definedName name="_1_2">#N/A</definedName>
    <definedName name="_1_3">#N/A</definedName>
    <definedName name="_1_4">#N/A</definedName>
    <definedName name="_1_5">#N/A</definedName>
    <definedName name="_1_6">#N/A</definedName>
    <definedName name="_1_7">#N/A</definedName>
    <definedName name="_1_8">#N/A</definedName>
    <definedName name="_xlnm._FilterDatabase" localSheetId="0" hidden="1">Sheet7!$A$1:$E$44</definedName>
    <definedName name="_xlnm._FilterDatabase" localSheetId="4" hidden="1">表示形式!$A$4:$J$4</definedName>
    <definedName name="\a">#REF!</definedName>
    <definedName name="\s">#REF!</definedName>
    <definedName name="a">#REF!</definedName>
    <definedName name="DATA1">[1]data2017!$A$2:$A$559</definedName>
    <definedName name="DATA10">[1]data2017!$N$2:$N$559</definedName>
    <definedName name="DATA11">[1]data2017!$O$2:$O$559</definedName>
    <definedName name="DATA12">[1]data2017!$P$2:$P$559</definedName>
    <definedName name="DATA13">[1]data2017!$Q$2:$Q$559</definedName>
    <definedName name="DATA14">[1]data2017!$R$2:$R$559</definedName>
    <definedName name="DATA15">[1]data2017!$S$2:$S$559</definedName>
    <definedName name="DATA16">[1]data2017!$T$2:$T$559</definedName>
    <definedName name="DATA17">#REF!</definedName>
    <definedName name="DATA18">#REF!</definedName>
    <definedName name="DATA19">#REF!</definedName>
    <definedName name="DATA2">[1]data2017!$B$2:$B$559</definedName>
    <definedName name="DATA20">#REF!</definedName>
    <definedName name="DATA21">#REF!</definedName>
    <definedName name="DATA22">#REF!</definedName>
    <definedName name="DATA23">#REF!</definedName>
    <definedName name="DATA24">#REF!</definedName>
    <definedName name="DATA25">#REF!</definedName>
    <definedName name="DATA26">#REF!</definedName>
    <definedName name="DATA27">#REF!</definedName>
    <definedName name="DATA28">#REF!</definedName>
    <definedName name="DATA29">#REF!</definedName>
    <definedName name="DATA3">[1]data2017!$C$2:$C$559</definedName>
    <definedName name="DATA30">#REF!</definedName>
    <definedName name="DATA31">#REF!</definedName>
    <definedName name="DATA32">#REF!</definedName>
    <definedName name="DATA33">#REF!</definedName>
    <definedName name="DATA34">#REF!</definedName>
    <definedName name="DATA35">#REF!</definedName>
    <definedName name="DATA36">#REF!</definedName>
    <definedName name="DATA37">#REF!</definedName>
    <definedName name="DATA38">#REF!</definedName>
    <definedName name="DATA39">#REF!</definedName>
    <definedName name="DATA4">[1]data2017!$D$2:$D$559</definedName>
    <definedName name="DATA40">#REF!</definedName>
    <definedName name="DATA41">#REF!</definedName>
    <definedName name="DATA42">#REF!</definedName>
    <definedName name="DATA43">#REF!</definedName>
    <definedName name="DATA44">#REF!</definedName>
    <definedName name="DATA45">#REF!</definedName>
    <definedName name="DATA46">#REF!</definedName>
    <definedName name="DATA47">#REF!</definedName>
    <definedName name="DATA48">#REF!</definedName>
    <definedName name="DATA49">#REF!</definedName>
    <definedName name="DATA5">[1]data2017!$E$2:$E$559</definedName>
    <definedName name="DATA50">#REF!</definedName>
    <definedName name="DATA51">#REF!</definedName>
    <definedName name="DATA52">#REF!</definedName>
    <definedName name="DATA53">#REF!</definedName>
    <definedName name="DATA54">#REF!</definedName>
    <definedName name="DATA55">#REF!</definedName>
    <definedName name="DATA56">#REF!</definedName>
    <definedName name="DATA57">#REF!</definedName>
    <definedName name="DATA58">#REF!</definedName>
    <definedName name="DATA59">#REF!</definedName>
    <definedName name="DATA6">[1]data2017!$F$2:$F$559</definedName>
    <definedName name="DATA60">#REF!</definedName>
    <definedName name="DATA61">#REF!</definedName>
    <definedName name="DATA62">#REF!</definedName>
    <definedName name="DATA63">#REF!</definedName>
    <definedName name="DATA64">#REF!</definedName>
    <definedName name="DATA65">#REF!</definedName>
    <definedName name="DATA7">[1]data2017!$G$2:$G$559</definedName>
    <definedName name="DATA8">[1]data2017!$H$2:$H$559</definedName>
    <definedName name="DATA9">[1]data2017!$I$2:$I$559</definedName>
    <definedName name="excode" localSheetId="1">仮想キーコード表!$A$266</definedName>
    <definedName name="keyevt" localSheetId="1">仮想キーコード表!$A$292</definedName>
    <definedName name="PA">#REF!</definedName>
    <definedName name="_xlnm.Print_Area">#REF!</definedName>
    <definedName name="PRINT_AREA_MI">#REF!</definedName>
    <definedName name="PS">#REF!</definedName>
    <definedName name="SHU">#N/A</definedName>
    <definedName name="TEST0">[1]data2017!$A$2:$T$559</definedName>
    <definedName name="TEST1">#REF!</definedName>
    <definedName name="TEST10">#REF!</definedName>
    <definedName name="TEST11">#REF!</definedName>
    <definedName name="TEST12">#REF!</definedName>
    <definedName name="TEST13">#REF!</definedName>
    <definedName name="TEST14">#REF!</definedName>
    <definedName name="TEST15">#REF!</definedName>
    <definedName name="TEST16">#REF!</definedName>
    <definedName name="TEST17">#REF!</definedName>
    <definedName name="TEST2">#REF!</definedName>
    <definedName name="TEST3">#REF!</definedName>
    <definedName name="TEST4">#REF!</definedName>
    <definedName name="TEST5">#REF!</definedName>
    <definedName name="TEST6">#REF!</definedName>
    <definedName name="TEST7">#REF!</definedName>
    <definedName name="TEST8">#REF!</definedName>
    <definedName name="TEST9">#REF!</definedName>
    <definedName name="TESTHKEY">[1]data2017!$R$1:$T$1</definedName>
    <definedName name="TESTKEYS">[1]data2017!$A$2:$Q$559</definedName>
    <definedName name="TESTVKEY">[1]data2017!$A$1:$Q$1</definedName>
    <definedName name="右">'[2]マリン手数料精算書  小'!#REF!</definedName>
    <definedName name="左">'[2]マリン手数料精算書  小'!#REF!</definedName>
  </definedNames>
  <calcPr calcId="152511"/>
</workbook>
</file>

<file path=xl/calcChain.xml><?xml version="1.0" encoding="utf-8"?>
<calcChain xmlns="http://schemas.openxmlformats.org/spreadsheetml/2006/main">
  <c r="B11" i="1" l="1"/>
  <c r="B12" i="1" s="1"/>
  <c r="B13" i="1" s="1"/>
  <c r="B14" i="1" s="1"/>
  <c r="B15" i="1" s="1"/>
  <c r="B16" i="1" s="1"/>
  <c r="B17" i="1" s="1"/>
  <c r="B18" i="1" s="1"/>
  <c r="B19" i="1" s="1"/>
  <c r="B20" i="1" s="1"/>
  <c r="B21" i="1" s="1"/>
  <c r="B22" i="1" s="1"/>
  <c r="B23" i="1" s="1"/>
  <c r="B24" i="1" s="1"/>
  <c r="B25" i="1" s="1"/>
  <c r="B26" i="1" s="1"/>
  <c r="B27" i="1" s="1"/>
  <c r="B28" i="1" s="1"/>
  <c r="B29" i="1" s="1"/>
  <c r="B30" i="1" s="1"/>
  <c r="B31" i="1" s="1"/>
  <c r="B32" i="1" s="1"/>
  <c r="B33" i="1" s="1"/>
  <c r="B34" i="1" s="1"/>
  <c r="B35" i="1" s="1"/>
  <c r="B36" i="1" s="1"/>
  <c r="B37" i="1" s="1"/>
  <c r="B38" i="1" s="1"/>
  <c r="B39" i="1" s="1"/>
  <c r="B40" i="1" s="1"/>
  <c r="B41" i="1" s="1"/>
  <c r="B42" i="1" s="1"/>
  <c r="B43" i="1" s="1"/>
  <c r="B44" i="1" s="1"/>
  <c r="B45" i="1" s="1"/>
  <c r="B46" i="1" s="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2"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2"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2"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2"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2"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2" i="1" s="1"/>
  <c r="B643" i="1" s="1"/>
  <c r="B644" i="1" s="1"/>
  <c r="B645" i="1" s="1"/>
  <c r="I93" i="2"/>
  <c r="J93" i="2" s="1"/>
  <c r="I92" i="2"/>
  <c r="J92" i="2" s="1"/>
  <c r="I91" i="2"/>
  <c r="J91" i="2" s="1"/>
  <c r="I90" i="2"/>
  <c r="J90" i="2" s="1"/>
  <c r="I89" i="2"/>
  <c r="J89" i="2" s="1"/>
  <c r="I88" i="2"/>
  <c r="J88" i="2" s="1"/>
  <c r="I87" i="2"/>
  <c r="J87" i="2" s="1"/>
  <c r="I86" i="2"/>
  <c r="J86" i="2" s="1"/>
  <c r="I85" i="2"/>
  <c r="J85" i="2" s="1"/>
  <c r="I84" i="2"/>
  <c r="J84" i="2" s="1"/>
  <c r="I83" i="2"/>
  <c r="J83" i="2" s="1"/>
  <c r="I82" i="2"/>
  <c r="J82" i="2" s="1"/>
  <c r="I81" i="2"/>
  <c r="J81" i="2" s="1"/>
  <c r="I80" i="2"/>
  <c r="J80" i="2" s="1"/>
  <c r="I79" i="2"/>
  <c r="J79" i="2" s="1"/>
  <c r="I78" i="2"/>
  <c r="J78" i="2" s="1"/>
  <c r="I77" i="2"/>
  <c r="J77" i="2" s="1"/>
  <c r="I76" i="2"/>
  <c r="J76" i="2" s="1"/>
  <c r="I75" i="2"/>
  <c r="J75" i="2" s="1"/>
  <c r="I74" i="2"/>
  <c r="J74" i="2" s="1"/>
  <c r="I73" i="2"/>
  <c r="J73" i="2" s="1"/>
  <c r="I72" i="2"/>
  <c r="J72" i="2" s="1"/>
  <c r="I71" i="2"/>
  <c r="J71" i="2" s="1"/>
  <c r="I70" i="2"/>
  <c r="J70" i="2" s="1"/>
  <c r="I69" i="2"/>
  <c r="J69" i="2" s="1"/>
  <c r="I68" i="2"/>
  <c r="J68" i="2" s="1"/>
</calcChain>
</file>

<file path=xl/sharedStrings.xml><?xml version="1.0" encoding="utf-8"?>
<sst xmlns="http://schemas.openxmlformats.org/spreadsheetml/2006/main" count="728" uniqueCount="620">
  <si>
    <t xml:space="preserve">
</t>
    <phoneticPr fontId="1"/>
  </si>
  <si>
    <t>表示形式</t>
    <rPh sb="0" eb="2">
      <t>ヒョウジ</t>
    </rPh>
    <rPh sb="2" eb="4">
      <t>ケイシキ</t>
    </rPh>
    <phoneticPr fontId="1"/>
  </si>
  <si>
    <t>入力値</t>
    <rPh sb="0" eb="2">
      <t>ニュウリョク</t>
    </rPh>
    <rPh sb="2" eb="3">
      <t>アタイ</t>
    </rPh>
    <phoneticPr fontId="1"/>
  </si>
  <si>
    <t>出力値</t>
    <rPh sb="0" eb="2">
      <t>シュツリョク</t>
    </rPh>
    <rPh sb="2" eb="3">
      <t>チ</t>
    </rPh>
    <phoneticPr fontId="1"/>
  </si>
  <si>
    <t>仮想キーコード表</t>
  </si>
  <si>
    <t>キーコード（16進）</t>
  </si>
  <si>
    <t>キーコード文字</t>
  </si>
  <si>
    <t>一般的な呼び名</t>
  </si>
  <si>
    <t>備考</t>
  </si>
  <si>
    <t>0x00</t>
  </si>
  <si>
    <t>VK_$00</t>
  </si>
  <si>
    <t>使用不可</t>
  </si>
  <si>
    <t>0x01</t>
  </si>
  <si>
    <t>VK_LBUTTON</t>
  </si>
  <si>
    <t>0x02</t>
  </si>
  <si>
    <t>VK_RBUTTON</t>
  </si>
  <si>
    <t>0x03</t>
  </si>
  <si>
    <t>VK_CANCEL</t>
  </si>
  <si>
    <t>Break</t>
  </si>
  <si>
    <t>0x04</t>
  </si>
  <si>
    <t>VK_MBUTTON</t>
  </si>
  <si>
    <t>NOT contiguous with L &amp; RBUTTON</t>
  </si>
  <si>
    <t>0x05</t>
  </si>
  <si>
    <t>VK_XBUTTON1</t>
  </si>
  <si>
    <t>0x06</t>
  </si>
  <si>
    <t>VK_XBUTTON2</t>
  </si>
  <si>
    <t>0x07</t>
  </si>
  <si>
    <t>VK_$07</t>
  </si>
  <si>
    <t>0x08</t>
  </si>
  <si>
    <t>VK_BACK</t>
  </si>
  <si>
    <t>Backspace</t>
  </si>
  <si>
    <t>0x09</t>
  </si>
  <si>
    <t>VK_TAB</t>
  </si>
  <si>
    <t>Tab</t>
  </si>
  <si>
    <t>0x0A</t>
  </si>
  <si>
    <t>VK_$0A</t>
  </si>
  <si>
    <t>0x0B</t>
  </si>
  <si>
    <t>VK_$0B</t>
  </si>
  <si>
    <t>0x0C</t>
  </si>
  <si>
    <t>VK_CLEAR</t>
  </si>
  <si>
    <t>0x0D</t>
  </si>
  <si>
    <t>VK_RETURN</t>
  </si>
  <si>
    <t>Enter</t>
  </si>
  <si>
    <t>0x0E</t>
  </si>
  <si>
    <t>VK_$0E</t>
  </si>
  <si>
    <t>0x0F</t>
  </si>
  <si>
    <t>VK_$0F</t>
  </si>
  <si>
    <t>0x10</t>
  </si>
  <si>
    <t>VK_SHIFT</t>
  </si>
  <si>
    <t>Shift</t>
  </si>
  <si>
    <t>0x11</t>
  </si>
  <si>
    <t>VK_CONTROL</t>
  </si>
  <si>
    <t>Ctrl　</t>
  </si>
  <si>
    <t>0x12</t>
  </si>
  <si>
    <t>VK_MENU</t>
  </si>
  <si>
    <t>Alt　</t>
  </si>
  <si>
    <t>0x13</t>
  </si>
  <si>
    <t>VK_PAUSE</t>
  </si>
  <si>
    <t>Pause</t>
  </si>
  <si>
    <t>0x14</t>
  </si>
  <si>
    <t>VK_CAPITAL</t>
  </si>
  <si>
    <t>0x15</t>
  </si>
  <si>
    <t>VK_KANA</t>
  </si>
  <si>
    <t>VK_HANGEUL,VK_HANGUL</t>
  </si>
  <si>
    <t>0x16</t>
  </si>
  <si>
    <t>VK_$16</t>
  </si>
  <si>
    <t>0x17</t>
  </si>
  <si>
    <t>VK_JUNJA</t>
  </si>
  <si>
    <t>0x18</t>
  </si>
  <si>
    <t>VK_FINAL</t>
  </si>
  <si>
    <t>0x19</t>
  </si>
  <si>
    <t>VK_KANJI</t>
  </si>
  <si>
    <t>VK_HANJA</t>
  </si>
  <si>
    <t>0x1A</t>
  </si>
  <si>
    <t>VK_$1A</t>
  </si>
  <si>
    <t>0x1B</t>
  </si>
  <si>
    <t>VK_ESCAPE</t>
  </si>
  <si>
    <t>Esc</t>
  </si>
  <si>
    <t>0x1C</t>
  </si>
  <si>
    <t>VK_CONVERT</t>
  </si>
  <si>
    <t>変換</t>
  </si>
  <si>
    <t>ShiftまたはCtrlとの同時押下</t>
  </si>
  <si>
    <t>0x1D</t>
  </si>
  <si>
    <t>VK_NONCONVERT</t>
  </si>
  <si>
    <t>無変換　</t>
  </si>
  <si>
    <t>0x1E</t>
  </si>
  <si>
    <t>VK_ACCEPT</t>
  </si>
  <si>
    <t>0x1F</t>
  </si>
  <si>
    <t>VK_MODECHANGE</t>
  </si>
  <si>
    <t>0x20</t>
  </si>
  <si>
    <t>VK_SPACE</t>
  </si>
  <si>
    <t>スペース</t>
  </si>
  <si>
    <t>0x21</t>
  </si>
  <si>
    <t>VK_PRIOR</t>
  </si>
  <si>
    <t>PgUp</t>
  </si>
  <si>
    <t>0x22</t>
  </si>
  <si>
    <t>VK_NEXT</t>
  </si>
  <si>
    <t>PgDn</t>
  </si>
  <si>
    <t>0x23</t>
  </si>
  <si>
    <t>VK_END</t>
  </si>
  <si>
    <t>End</t>
  </si>
  <si>
    <t>0x24</t>
  </si>
  <si>
    <t>VK_HOME</t>
  </si>
  <si>
    <t>Home　</t>
  </si>
  <si>
    <t>0x25</t>
  </si>
  <si>
    <t>VK_LEFT</t>
  </si>
  <si>
    <t>←</t>
  </si>
  <si>
    <t>0x26</t>
  </si>
  <si>
    <t>VK_UP</t>
  </si>
  <si>
    <t>↑　</t>
  </si>
  <si>
    <t>0x27</t>
  </si>
  <si>
    <t>VK_RIGHT</t>
  </si>
  <si>
    <t>→　</t>
  </si>
  <si>
    <t>0x28</t>
  </si>
  <si>
    <t>VK_DOWN</t>
  </si>
  <si>
    <t>↓　</t>
  </si>
  <si>
    <t>0x29</t>
  </si>
  <si>
    <t>VK_SELECT</t>
  </si>
  <si>
    <t>0x2A</t>
  </si>
  <si>
    <t>VK_PRINT</t>
  </si>
  <si>
    <t>0x2B</t>
  </si>
  <si>
    <t>VK_EXECUTE</t>
  </si>
  <si>
    <t>0x2C</t>
  </si>
  <si>
    <t>VK_SNAPSHOT</t>
  </si>
  <si>
    <t>0x2D</t>
  </si>
  <si>
    <t>VK_INSERT</t>
  </si>
  <si>
    <t>Insert　</t>
  </si>
  <si>
    <t>0x2E</t>
  </si>
  <si>
    <t>VK_DELETE</t>
  </si>
  <si>
    <t>Delete　</t>
  </si>
  <si>
    <t>0x2F</t>
  </si>
  <si>
    <t>VK_HELP</t>
  </si>
  <si>
    <t>0x30</t>
  </si>
  <si>
    <t>VK_0</t>
  </si>
  <si>
    <t>0～9　　　　　　　　　　</t>
  </si>
  <si>
    <t>0x31</t>
  </si>
  <si>
    <t>VK_1</t>
  </si>
  <si>
    <t>0x32</t>
  </si>
  <si>
    <t>VK_2</t>
  </si>
  <si>
    <t>0x33</t>
  </si>
  <si>
    <t>VK_3</t>
  </si>
  <si>
    <t>0x34</t>
  </si>
  <si>
    <t>VK_4</t>
  </si>
  <si>
    <t>0x35</t>
  </si>
  <si>
    <t>VK_5</t>
  </si>
  <si>
    <t>0x36</t>
  </si>
  <si>
    <t>VK_6</t>
  </si>
  <si>
    <t>0x37</t>
  </si>
  <si>
    <t>VK_7</t>
  </si>
  <si>
    <t>0x38</t>
  </si>
  <si>
    <t>VK_8</t>
  </si>
  <si>
    <t>0x39</t>
  </si>
  <si>
    <t>VK_9</t>
  </si>
  <si>
    <t>0x3A</t>
  </si>
  <si>
    <t>VK_$3A</t>
  </si>
  <si>
    <t>0x3B</t>
  </si>
  <si>
    <t>VK_$3B</t>
  </si>
  <si>
    <t>0x3C</t>
  </si>
  <si>
    <t>VK_$3C</t>
  </si>
  <si>
    <t>0x3D</t>
  </si>
  <si>
    <t>VK_$3D</t>
  </si>
  <si>
    <t>0x3E</t>
  </si>
  <si>
    <t>VK_$3E</t>
  </si>
  <si>
    <t>0x3F</t>
  </si>
  <si>
    <t>VK_$3F</t>
  </si>
  <si>
    <t>0x40</t>
  </si>
  <si>
    <t>VK_$40</t>
  </si>
  <si>
    <t>0x41</t>
  </si>
  <si>
    <t>VK_A</t>
  </si>
  <si>
    <t>A～Z　　　　　　　　　　　　　　　　　　　　　　　　　　</t>
  </si>
  <si>
    <t>0x42</t>
  </si>
  <si>
    <t>VK_B</t>
  </si>
  <si>
    <t>0x43</t>
  </si>
  <si>
    <t>VK_C</t>
  </si>
  <si>
    <t>0x44</t>
  </si>
  <si>
    <t>VK_D</t>
  </si>
  <si>
    <t>0x45</t>
  </si>
  <si>
    <t>VK_E</t>
  </si>
  <si>
    <t>0x46</t>
  </si>
  <si>
    <t>VK_F</t>
  </si>
  <si>
    <t>0x47</t>
  </si>
  <si>
    <t>VK_G</t>
  </si>
  <si>
    <t>0x48</t>
  </si>
  <si>
    <t>VK_H</t>
  </si>
  <si>
    <t>0x49</t>
  </si>
  <si>
    <t>VK_I</t>
  </si>
  <si>
    <t>0x4A</t>
  </si>
  <si>
    <t>VK_J</t>
  </si>
  <si>
    <t>0x4B</t>
  </si>
  <si>
    <t>VK_K</t>
  </si>
  <si>
    <t>0x4C</t>
  </si>
  <si>
    <t>VK_L</t>
  </si>
  <si>
    <t>0x4D</t>
  </si>
  <si>
    <t>VK_M</t>
  </si>
  <si>
    <t>0x4E</t>
  </si>
  <si>
    <t>VK_N</t>
  </si>
  <si>
    <t>0x4F</t>
  </si>
  <si>
    <t>VK_O</t>
  </si>
  <si>
    <t>0x50</t>
  </si>
  <si>
    <t>VK_P</t>
  </si>
  <si>
    <t>0x51</t>
  </si>
  <si>
    <t>VK_Q</t>
  </si>
  <si>
    <t>0x52</t>
  </si>
  <si>
    <t>VK_R</t>
  </si>
  <si>
    <t>0x53</t>
  </si>
  <si>
    <t>VK_S</t>
  </si>
  <si>
    <t>0x54</t>
  </si>
  <si>
    <t>VK_T</t>
  </si>
  <si>
    <t>0x55</t>
  </si>
  <si>
    <t>VK_U</t>
  </si>
  <si>
    <t>0x56</t>
  </si>
  <si>
    <t>VK_V</t>
  </si>
  <si>
    <t>0x57</t>
  </si>
  <si>
    <t>VK_W</t>
  </si>
  <si>
    <t>0x58</t>
  </si>
  <si>
    <t>VK_X</t>
  </si>
  <si>
    <t>0x59</t>
  </si>
  <si>
    <t>VK_Y</t>
  </si>
  <si>
    <t>0x5A</t>
  </si>
  <si>
    <t>VK_Z</t>
  </si>
  <si>
    <t>0x5B</t>
  </si>
  <si>
    <t>VK_LWIN</t>
  </si>
  <si>
    <t>左ウィンドウズキー</t>
  </si>
  <si>
    <t>0x5C</t>
  </si>
  <si>
    <t>VK_RWIN</t>
  </si>
  <si>
    <t>右ウィンドウズキー</t>
  </si>
  <si>
    <t>0x5D</t>
  </si>
  <si>
    <t>VK_APPS</t>
  </si>
  <si>
    <t>アプリケーションキー</t>
  </si>
  <si>
    <t>ポップアップメニューが開くキー</t>
  </si>
  <si>
    <t>0x5E</t>
  </si>
  <si>
    <t>VK_$5E</t>
  </si>
  <si>
    <t>0x5F</t>
  </si>
  <si>
    <t>VK_SLEEP</t>
  </si>
  <si>
    <t>0x60</t>
  </si>
  <si>
    <t>VK_NUMPAD0</t>
  </si>
  <si>
    <t>テンキー　　　　　　　　　　　　　　　</t>
  </si>
  <si>
    <t>0x61</t>
  </si>
  <si>
    <t>VK_NUMPAD1</t>
  </si>
  <si>
    <t>0x62</t>
  </si>
  <si>
    <t>VK_NUMPAD2</t>
  </si>
  <si>
    <t>0x63</t>
  </si>
  <si>
    <t>VK_NUMPAD3</t>
  </si>
  <si>
    <t>0x64</t>
  </si>
  <si>
    <t>VK_NUMPAD4</t>
  </si>
  <si>
    <t>0x65</t>
  </si>
  <si>
    <t>VK_NUMPAD5</t>
  </si>
  <si>
    <t>0x66</t>
  </si>
  <si>
    <t>VK_NUMPAD6</t>
  </si>
  <si>
    <t>0x67</t>
  </si>
  <si>
    <t>VK_NUMPAD7</t>
  </si>
  <si>
    <t>0x68</t>
  </si>
  <si>
    <t>VK_NUMPAD8</t>
  </si>
  <si>
    <t>0x69</t>
  </si>
  <si>
    <t>VK_NUMPAD9</t>
  </si>
  <si>
    <t>0x6A</t>
  </si>
  <si>
    <t>VK_MULTIPLY</t>
  </si>
  <si>
    <t>*</t>
  </si>
  <si>
    <t>0x6B</t>
  </si>
  <si>
    <t>VK_ADD</t>
  </si>
  <si>
    <t>+</t>
  </si>
  <si>
    <t>0x6C</t>
  </si>
  <si>
    <t>VK_SEPARATOR</t>
  </si>
  <si>
    <t>,</t>
  </si>
  <si>
    <t>0x6D</t>
  </si>
  <si>
    <t>VK_SUBTRACT</t>
  </si>
  <si>
    <t>-</t>
  </si>
  <si>
    <t>0x6E</t>
  </si>
  <si>
    <t>VK_DECIMAL</t>
  </si>
  <si>
    <t>.</t>
  </si>
  <si>
    <t>0x6F</t>
  </si>
  <si>
    <t>VK_DIVIDE</t>
  </si>
  <si>
    <t>/</t>
  </si>
  <si>
    <t>0x70</t>
  </si>
  <si>
    <t>VK_F1</t>
  </si>
  <si>
    <t>ファンクションキー　　　　　　　　　　　　　　　　　　　　　　　　</t>
  </si>
  <si>
    <t>0x71</t>
  </si>
  <si>
    <t>VK_F2</t>
  </si>
  <si>
    <t>0x72</t>
  </si>
  <si>
    <t>VK_F3</t>
  </si>
  <si>
    <t>0x73</t>
  </si>
  <si>
    <t>VK_F4</t>
  </si>
  <si>
    <t>0x74</t>
  </si>
  <si>
    <t>VK_F5</t>
  </si>
  <si>
    <t>0x75</t>
  </si>
  <si>
    <t>VK_F6</t>
  </si>
  <si>
    <t>0x76</t>
  </si>
  <si>
    <t>VK_F7</t>
  </si>
  <si>
    <t>0x77</t>
  </si>
  <si>
    <t>VK_F8</t>
  </si>
  <si>
    <t>0x78</t>
  </si>
  <si>
    <t>VK_F9</t>
  </si>
  <si>
    <t>0x79</t>
  </si>
  <si>
    <t>VK_F10</t>
  </si>
  <si>
    <t>0x7A</t>
  </si>
  <si>
    <t>VK_F11</t>
  </si>
  <si>
    <t>0x7B</t>
  </si>
  <si>
    <t>VK_F12</t>
  </si>
  <si>
    <t>0x7C</t>
  </si>
  <si>
    <t>VK_F13</t>
  </si>
  <si>
    <t>0x7D</t>
  </si>
  <si>
    <t>VK_F14</t>
  </si>
  <si>
    <t>0x7E</t>
  </si>
  <si>
    <t>VK_F15</t>
  </si>
  <si>
    <t>0x7F</t>
  </si>
  <si>
    <t>VK_F16</t>
  </si>
  <si>
    <t>0x80</t>
  </si>
  <si>
    <t>VK_F17</t>
  </si>
  <si>
    <t>0x81</t>
  </si>
  <si>
    <t>VK_F18</t>
  </si>
  <si>
    <t>0x82</t>
  </si>
  <si>
    <t>VK_F19</t>
  </si>
  <si>
    <t>0x83</t>
  </si>
  <si>
    <t>VK_F20</t>
  </si>
  <si>
    <t>0x84</t>
  </si>
  <si>
    <t>VK_F21</t>
  </si>
  <si>
    <t>0x85</t>
  </si>
  <si>
    <t>VK_F22</t>
  </si>
  <si>
    <t>0x86</t>
  </si>
  <si>
    <t>VK_F23</t>
  </si>
  <si>
    <t>0x87</t>
  </si>
  <si>
    <t>VK_F24</t>
  </si>
  <si>
    <t>0x88</t>
  </si>
  <si>
    <t>VK_$88</t>
  </si>
  <si>
    <t>0x89</t>
  </si>
  <si>
    <t>VK_$89</t>
  </si>
  <si>
    <t>0x8A</t>
  </si>
  <si>
    <t>VK_$8A</t>
  </si>
  <si>
    <t>0x8B</t>
  </si>
  <si>
    <t>VK_$8B</t>
  </si>
  <si>
    <t>0x8C</t>
  </si>
  <si>
    <t>VK_$8C</t>
  </si>
  <si>
    <t>0x8D</t>
  </si>
  <si>
    <t>VK_$8D</t>
  </si>
  <si>
    <t>0x8E</t>
  </si>
  <si>
    <t>VK_$8E</t>
  </si>
  <si>
    <t>0x8F</t>
  </si>
  <si>
    <t>VK_$8F</t>
  </si>
  <si>
    <t>0x90</t>
  </si>
  <si>
    <t>VK_NUMLOCK</t>
  </si>
  <si>
    <t>Num Lock</t>
  </si>
  <si>
    <t>0x91</t>
  </si>
  <si>
    <t>VK_SCROLL</t>
  </si>
  <si>
    <t>Scroll Lock</t>
  </si>
  <si>
    <t>0x92</t>
  </si>
  <si>
    <t>VK_$92</t>
  </si>
  <si>
    <t>0x93</t>
  </si>
  <si>
    <t>VK_$93</t>
  </si>
  <si>
    <t>0x94</t>
  </si>
  <si>
    <t>VK_$94</t>
  </si>
  <si>
    <t>0x95</t>
  </si>
  <si>
    <t>VK_$95</t>
  </si>
  <si>
    <t>0x96</t>
  </si>
  <si>
    <t>VK_$96</t>
  </si>
  <si>
    <t>0x97</t>
  </si>
  <si>
    <t>VK_$97</t>
  </si>
  <si>
    <t>0x98</t>
  </si>
  <si>
    <t>VK_$98</t>
  </si>
  <si>
    <t>0x99</t>
  </si>
  <si>
    <t>VK_$99</t>
  </si>
  <si>
    <t>0x9A</t>
  </si>
  <si>
    <t>VK_$9A</t>
  </si>
  <si>
    <t>0x9B</t>
  </si>
  <si>
    <t>VK_$9B</t>
  </si>
  <si>
    <t>0x9C</t>
  </si>
  <si>
    <t>VK_$9C</t>
  </si>
  <si>
    <t>0x9D</t>
  </si>
  <si>
    <t>VK_$9D</t>
  </si>
  <si>
    <t>0x9E</t>
  </si>
  <si>
    <t>VK_$9E</t>
  </si>
  <si>
    <t>0x9F</t>
  </si>
  <si>
    <t>VK_$9F</t>
  </si>
  <si>
    <t>0xA0</t>
  </si>
  <si>
    <t>VK_LSHIFT</t>
  </si>
  <si>
    <t>0xA1</t>
  </si>
  <si>
    <t>VK_RSHIFT</t>
  </si>
  <si>
    <t>0xA2</t>
  </si>
  <si>
    <t>VK_LCONTROL</t>
  </si>
  <si>
    <t>0xA3</t>
  </si>
  <si>
    <t>VK_RCONTROL</t>
  </si>
  <si>
    <t>0xA4</t>
  </si>
  <si>
    <t>VK_LMENU</t>
  </si>
  <si>
    <t>0xA5</t>
  </si>
  <si>
    <t>VK_RMENU</t>
  </si>
  <si>
    <t>0xA6</t>
  </si>
  <si>
    <t>VK_BROWSER_BACK</t>
  </si>
  <si>
    <t>ブラウザー</t>
  </si>
  <si>
    <t>戻る</t>
  </si>
  <si>
    <t>0xA7</t>
  </si>
  <si>
    <t>VK_BROWSER_FORWARD</t>
  </si>
  <si>
    <t>進む</t>
  </si>
  <si>
    <t>0xA8</t>
  </si>
  <si>
    <t>VK_BROWSER_REFRESH</t>
  </si>
  <si>
    <t>更新</t>
  </si>
  <si>
    <t>0xA9</t>
  </si>
  <si>
    <t>VK_BROWSER_STOP</t>
  </si>
  <si>
    <t>中止</t>
  </si>
  <si>
    <t>0xAA</t>
  </si>
  <si>
    <t>VK_BROWSER_SEARCH</t>
  </si>
  <si>
    <t>検索ウィンドウの表示・非表示</t>
  </si>
  <si>
    <t>0xAB</t>
  </si>
  <si>
    <t>VK_BROWSER_FAVORITES</t>
  </si>
  <si>
    <t>お気に入りウィンドウの表示・非表示</t>
  </si>
  <si>
    <t>0xAC</t>
  </si>
  <si>
    <t>VK_BROWSER_HOME</t>
  </si>
  <si>
    <t>ホーム</t>
  </si>
  <si>
    <t>0xAD</t>
  </si>
  <si>
    <t>VK_VOLUME_MUTE</t>
  </si>
  <si>
    <t>0xAE</t>
  </si>
  <si>
    <t>VK_VOLUME_DOWN</t>
  </si>
  <si>
    <t>0xAF</t>
  </si>
  <si>
    <t>VK_VOLUME_UP</t>
  </si>
  <si>
    <t>0xB0</t>
  </si>
  <si>
    <t>VK_MEDIA_NEXT_TRACK</t>
  </si>
  <si>
    <t>0xB1</t>
  </si>
  <si>
    <t>VK_MEDIA_PREV_TRACK</t>
  </si>
  <si>
    <t>0xB2</t>
  </si>
  <si>
    <t>VK_MEDIA_STOP</t>
  </si>
  <si>
    <t>0xB3</t>
  </si>
  <si>
    <t>VK_MEDIA_PLAY_PAUSE</t>
  </si>
  <si>
    <t>0xB4</t>
  </si>
  <si>
    <t>VK_LAUNCH_MAIL</t>
  </si>
  <si>
    <t>メーラー起動</t>
  </si>
  <si>
    <t>0xB5</t>
  </si>
  <si>
    <t>VK_LAUNCH_MEDIA_SELECT</t>
  </si>
  <si>
    <t>0xB6</t>
  </si>
  <si>
    <t>VK_LAUNCH_APP1</t>
  </si>
  <si>
    <t>0xB7</t>
  </si>
  <si>
    <t>VK_LAUNCH_APP2</t>
  </si>
  <si>
    <t>0xB8</t>
  </si>
  <si>
    <t>VK_$B8</t>
  </si>
  <si>
    <t>0xB9</t>
  </si>
  <si>
    <t>VK_$B9</t>
  </si>
  <si>
    <t>0xBA</t>
  </si>
  <si>
    <t>VK_OEM_1</t>
  </si>
  <si>
    <t>:</t>
  </si>
  <si>
    <t>0xBB</t>
  </si>
  <si>
    <t>VK_OEM_PLUS</t>
  </si>
  <si>
    <t>;</t>
  </si>
  <si>
    <t>0xBC</t>
  </si>
  <si>
    <t>VK_OEM_COMMA</t>
  </si>
  <si>
    <t>0xBD</t>
  </si>
  <si>
    <t>VK_OEM_MINUS</t>
  </si>
  <si>
    <t>-^</t>
  </si>
  <si>
    <t>0xBE</t>
  </si>
  <si>
    <t>VK_OEM_PERIOD</t>
  </si>
  <si>
    <t>0xBF</t>
  </si>
  <si>
    <t>VK_OEM_2</t>
  </si>
  <si>
    <t>0xC0</t>
  </si>
  <si>
    <t>VK_OEM_3</t>
  </si>
  <si>
    <t>@</t>
  </si>
  <si>
    <t>0xC1</t>
  </si>
  <si>
    <t>VK_$C1</t>
  </si>
  <si>
    <t>0xC2</t>
  </si>
  <si>
    <t>VK_$C2</t>
  </si>
  <si>
    <t>0xC3</t>
  </si>
  <si>
    <t>VK_$C3</t>
  </si>
  <si>
    <t>0xC4</t>
  </si>
  <si>
    <t>VK_$C4</t>
  </si>
  <si>
    <t>0xC5</t>
  </si>
  <si>
    <t>VK_$C5</t>
  </si>
  <si>
    <t>0xC6</t>
  </si>
  <si>
    <t>VK_$C6</t>
  </si>
  <si>
    <t>0xC7</t>
  </si>
  <si>
    <t>VK_$C7</t>
  </si>
  <si>
    <t>0xC8</t>
  </si>
  <si>
    <t>VK_$C8</t>
  </si>
  <si>
    <t>0xC9</t>
  </si>
  <si>
    <t>VK_$C9</t>
  </si>
  <si>
    <t>0xCA</t>
  </si>
  <si>
    <t>VK_$CA</t>
  </si>
  <si>
    <t>0xCB</t>
  </si>
  <si>
    <t>VK_$CB</t>
  </si>
  <si>
    <t>0xCC</t>
  </si>
  <si>
    <t>VK_$CC</t>
  </si>
  <si>
    <t>0xCD</t>
  </si>
  <si>
    <t>VK_$CD</t>
  </si>
  <si>
    <t>0xCE</t>
  </si>
  <si>
    <t>VK_$CE</t>
  </si>
  <si>
    <t>0xCF</t>
  </si>
  <si>
    <t>VK_$CF</t>
  </si>
  <si>
    <t>0xD0</t>
  </si>
  <si>
    <t>VK_$D0</t>
  </si>
  <si>
    <t>0xD1</t>
  </si>
  <si>
    <t>VK_$D1</t>
  </si>
  <si>
    <t>0xD2</t>
  </si>
  <si>
    <t>VK_$D2</t>
  </si>
  <si>
    <t>0xD3</t>
  </si>
  <si>
    <t>VK_$D3</t>
  </si>
  <si>
    <t>0xD4</t>
  </si>
  <si>
    <t>VK_$D4</t>
  </si>
  <si>
    <t>0xD5</t>
  </si>
  <si>
    <t>VK_$D5</t>
  </si>
  <si>
    <t>0xD6</t>
  </si>
  <si>
    <t>VK_$D6</t>
  </si>
  <si>
    <t>0xD7</t>
  </si>
  <si>
    <t>VK_$D7</t>
  </si>
  <si>
    <t>0xD8</t>
  </si>
  <si>
    <t>VK_$D8</t>
  </si>
  <si>
    <t>0xD9</t>
  </si>
  <si>
    <t>VK_$D9</t>
  </si>
  <si>
    <t>0xDA</t>
  </si>
  <si>
    <t>VK_$DA</t>
  </si>
  <si>
    <t>0xDB</t>
  </si>
  <si>
    <t>VK_OEM_4</t>
  </si>
  <si>
    <t>[</t>
  </si>
  <si>
    <t>0xDC</t>
  </si>
  <si>
    <t>VK_OEM_5</t>
  </si>
  <si>
    <t>\</t>
  </si>
  <si>
    <t>0xDD</t>
  </si>
  <si>
    <t>VK_OEM_6</t>
  </si>
  <si>
    <t>]</t>
  </si>
  <si>
    <t>0xDE</t>
  </si>
  <si>
    <t>VK_OEM_7</t>
  </si>
  <si>
    <t>^</t>
  </si>
  <si>
    <t>0xDF</t>
  </si>
  <si>
    <t>VK_OEM_8</t>
  </si>
  <si>
    <t>0xE0</t>
  </si>
  <si>
    <t>VK_$E0</t>
  </si>
  <si>
    <t>0xE1</t>
  </si>
  <si>
    <t>VK_OEM_AX</t>
  </si>
  <si>
    <t>0xE2</t>
  </si>
  <si>
    <t>VK_OEM_102</t>
  </si>
  <si>
    <t>\(バックスラッシュ）</t>
  </si>
  <si>
    <t>0xE3</t>
  </si>
  <si>
    <t>VK_ICO_HELP</t>
  </si>
  <si>
    <t>0xE4</t>
  </si>
  <si>
    <t>VK_ICO_00</t>
  </si>
  <si>
    <t>0xE5</t>
  </si>
  <si>
    <t>VK_PROCESSKEY</t>
  </si>
  <si>
    <t>IMEがONの時、変換に関わるすべてのキーで発生</t>
  </si>
  <si>
    <t>0xE6</t>
  </si>
  <si>
    <t>VK_ICO_CLEAR</t>
  </si>
  <si>
    <t>0xE7</t>
  </si>
  <si>
    <t>VK_PACKET</t>
  </si>
  <si>
    <t>0xE8</t>
  </si>
  <si>
    <t>VK_$E8</t>
  </si>
  <si>
    <t>0xE9</t>
  </si>
  <si>
    <t>VK_OEM_RESET</t>
  </si>
  <si>
    <t>0xEA</t>
  </si>
  <si>
    <t>VK_OEM_JUMP</t>
  </si>
  <si>
    <t>0xEB</t>
  </si>
  <si>
    <t>VK_OEM_PA1</t>
  </si>
  <si>
    <t>0xEC</t>
  </si>
  <si>
    <t>VK_OEM_PA2</t>
  </si>
  <si>
    <t>0xED</t>
  </si>
  <si>
    <t>VK_OEM_PA3</t>
  </si>
  <si>
    <t>0xEE</t>
  </si>
  <si>
    <t>VK_OEM_WSCTRL</t>
  </si>
  <si>
    <t>0xEF</t>
  </si>
  <si>
    <t>VK_OEM_CUSEL</t>
  </si>
  <si>
    <t>0xF0</t>
  </si>
  <si>
    <t>VK_OEM_ATTN</t>
  </si>
  <si>
    <t>Caps Lock</t>
  </si>
  <si>
    <t>0xF1</t>
  </si>
  <si>
    <t>VK_OEM_FINISH</t>
  </si>
  <si>
    <t>0xF2</t>
  </si>
  <si>
    <t>VK_OEM_COPY</t>
  </si>
  <si>
    <t>カタカナ</t>
  </si>
  <si>
    <t>ひらがな</t>
  </si>
  <si>
    <t>ローマ字</t>
  </si>
  <si>
    <t>IMEがOFFの時</t>
  </si>
  <si>
    <t>0xF3</t>
  </si>
  <si>
    <t>VK_OEM_AUTO</t>
  </si>
  <si>
    <t>半角／全角</t>
  </si>
  <si>
    <t>漢字</t>
  </si>
  <si>
    <t>半角時にShiftまたはCtrlと同時押下すると交互に発生</t>
  </si>
  <si>
    <t>0xF4</t>
  </si>
  <si>
    <t>VK_OEM_ENLW</t>
  </si>
  <si>
    <t>0xF5</t>
  </si>
  <si>
    <t>VK_OEM_BACKTAB</t>
  </si>
  <si>
    <t>0xF6</t>
  </si>
  <si>
    <t>VK_ATTN</t>
  </si>
  <si>
    <t>0xF7</t>
  </si>
  <si>
    <t>VK_CRSEL</t>
  </si>
  <si>
    <t>0xF8</t>
  </si>
  <si>
    <t>VK_EXSEL</t>
  </si>
  <si>
    <t>0xF9</t>
  </si>
  <si>
    <t>VK_EREOF</t>
  </si>
  <si>
    <t>0xFA</t>
  </si>
  <si>
    <t>VK_PLAY</t>
  </si>
  <si>
    <t>0xFB</t>
  </si>
  <si>
    <t>VK_ZOOM</t>
  </si>
  <si>
    <t>0xFC</t>
  </si>
  <si>
    <t>VK_NONAME</t>
  </si>
  <si>
    <t>0xFD</t>
  </si>
  <si>
    <t>VK_PA1</t>
  </si>
  <si>
    <t>0xFE</t>
  </si>
  <si>
    <t>VK_OEM_CLEAR</t>
  </si>
  <si>
    <t>0xFF</t>
  </si>
  <si>
    <t>VK_$FF</t>
  </si>
  <si>
    <t>拡張コード表</t>
  </si>
  <si>
    <t>拡張コード文字</t>
  </si>
  <si>
    <t>概要</t>
  </si>
  <si>
    <t>説明</t>
  </si>
  <si>
    <t>VKX_IMEON</t>
  </si>
  <si>
    <t>IMEをオープンします</t>
  </si>
  <si>
    <t>IMEをONにします。入力モードは変化しません。</t>
  </si>
  <si>
    <t>IME</t>
  </si>
  <si>
    <t>VKX_IMEOFF</t>
  </si>
  <si>
    <t>IMEをクローズします</t>
  </si>
  <si>
    <t>IMEをOFFにします。</t>
  </si>
  <si>
    <t>デフォルト動作で実行されるので使用する機会はあまりありません。同一イベントでIMEをONにした後OFFにしたい場合に使用します。</t>
  </si>
  <si>
    <t>VKX_IMENOOPE</t>
  </si>
  <si>
    <t>デフォルトIME制御の禁止</t>
  </si>
  <si>
    <t>デフォルト動作であるイベント発生前のIMEクローズとイベント終了後のIME復元動作を禁止します。</t>
  </si>
  <si>
    <t>この拡張コードはキーイベントの先頭で指定する必要があります。先頭以外で指定された場合は無視されます。</t>
  </si>
  <si>
    <t>キーイベント文字列では、先頭または、見出しの直後に指定します。</t>
  </si>
  <si>
    <t>例：IMEのON/OFF</t>
  </si>
  <si>
    <t>VKX_IMEKANA</t>
  </si>
  <si>
    <t>IMEオープン後、全角ひらがなに設定</t>
  </si>
  <si>
    <t>IMEをONにし、入力モードを全角ひらがなに設定します。キーイベントを利用して漢字の名前を入力する時等に使用します。</t>
  </si>
  <si>
    <t>拡張コードはVKX_xxxのように"VKX_"から始まります。</t>
  </si>
  <si>
    <t>前回の入力モードを引き継ぎますのでイベント終了後に入力される文字は不定です。漢字を入力する場合はVKX_IMEKANA使用します。</t>
  </si>
  <si>
    <t>注意</t>
  </si>
  <si>
    <t>IMEの切り替え = VKX_IMENOOPE, VK_KANJI</t>
  </si>
  <si>
    <t xml:space="preserve">const </t>
    <phoneticPr fontId="1"/>
  </si>
  <si>
    <t xml:space="preserve"> as </t>
    <phoneticPr fontId="1"/>
  </si>
  <si>
    <t xml:space="preserve">string = </t>
    <phoneticPr fontId="1"/>
  </si>
  <si>
    <t>#</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</si>
</sst>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quot;平&quot;&quot;成&quot;ee&quot;年&quot;mm&quot;月&quot;dd&quot;日&quot;"/>
  </numFmts>
  <fonts count="23">
    <font>
      <sz val="11"/>
      <color theme="1"/>
      <name val="ＭＳ Ｐゴシック"/>
      <family val="2"/>
      <charset val="128"/>
      <scheme val="minor"/>
    </font>
    <font>
      <sz val="6"/>
      <name val="ＭＳ Ｐゴシック"/>
      <family val="2"/>
      <charset val="128"/>
      <scheme val="minor"/>
    </font>
    <font>
      <sz val="11"/>
      <color theme="1"/>
      <name val="メイリオ"/>
      <family val="3"/>
      <charset val="128"/>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color theme="1"/>
      <name val="ＭＳ Ｐゴシック"/>
      <family val="3"/>
      <charset val="128"/>
      <scheme val="minor"/>
    </font>
    <font>
      <sz val="14"/>
      <name val="ＭＳ 明朝"/>
      <family val="1"/>
      <charset val="128"/>
    </font>
    <font>
      <sz val="11"/>
      <name val="ＭＳ Ｐゴシック"/>
      <family val="3"/>
      <charset val="128"/>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3"/>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5">
    <xf numFmtId="0" fontId="0" fillId="0" borderId="0">
      <alignment vertical="center"/>
    </xf>
    <xf numFmtId="0" fontId="4" fillId="0" borderId="0" applyNumberFormat="0" applyFill="0" applyBorder="0" applyAlignment="0" applyProtection="0">
      <alignment vertical="center"/>
    </xf>
    <xf numFmtId="0" fontId="5" fillId="0" borderId="1" applyNumberFormat="0" applyFill="0" applyAlignment="0" applyProtection="0">
      <alignment vertical="center"/>
    </xf>
    <xf numFmtId="0" fontId="6" fillId="0" borderId="2" applyNumberFormat="0" applyFill="0" applyAlignment="0" applyProtection="0">
      <alignment vertical="center"/>
    </xf>
    <xf numFmtId="0" fontId="7" fillId="0" borderId="3" applyNumberFormat="0" applyFill="0" applyAlignment="0" applyProtection="0">
      <alignment vertical="center"/>
    </xf>
    <xf numFmtId="0" fontId="7" fillId="0" borderId="0" applyNumberFormat="0" applyFill="0" applyBorder="0" applyAlignment="0" applyProtection="0">
      <alignment vertical="center"/>
    </xf>
    <xf numFmtId="0" fontId="8" fillId="2" borderId="0" applyNumberFormat="0" applyBorder="0" applyAlignment="0" applyProtection="0">
      <alignment vertical="center"/>
    </xf>
    <xf numFmtId="0" fontId="9" fillId="3" borderId="0" applyNumberFormat="0" applyBorder="0" applyAlignment="0" applyProtection="0">
      <alignment vertical="center"/>
    </xf>
    <xf numFmtId="0" fontId="10" fillId="4" borderId="0" applyNumberFormat="0" applyBorder="0" applyAlignment="0" applyProtection="0">
      <alignment vertical="center"/>
    </xf>
    <xf numFmtId="0" fontId="11" fillId="5" borderId="4" applyNumberFormat="0" applyAlignment="0" applyProtection="0">
      <alignment vertical="center"/>
    </xf>
    <xf numFmtId="0" fontId="12" fillId="6" borderId="5" applyNumberFormat="0" applyAlignment="0" applyProtection="0">
      <alignment vertical="center"/>
    </xf>
    <xf numFmtId="0" fontId="13" fillId="6" borderId="4" applyNumberFormat="0" applyAlignment="0" applyProtection="0">
      <alignment vertical="center"/>
    </xf>
    <xf numFmtId="0" fontId="14" fillId="0" borderId="6" applyNumberFormat="0" applyFill="0" applyAlignment="0" applyProtection="0">
      <alignment vertical="center"/>
    </xf>
    <xf numFmtId="0" fontId="15" fillId="7" borderId="7" applyNumberFormat="0" applyAlignment="0" applyProtection="0">
      <alignment vertical="center"/>
    </xf>
    <xf numFmtId="0" fontId="16" fillId="0" borderId="0" applyNumberFormat="0" applyFill="0" applyBorder="0" applyAlignment="0" applyProtection="0">
      <alignment vertical="center"/>
    </xf>
    <xf numFmtId="0" fontId="3" fillId="8" borderId="8" applyNumberFormat="0" applyFont="0" applyAlignment="0" applyProtection="0">
      <alignment vertical="center"/>
    </xf>
    <xf numFmtId="0" fontId="17" fillId="0" borderId="0" applyNumberFormat="0" applyFill="0" applyBorder="0" applyAlignment="0" applyProtection="0">
      <alignment vertical="center"/>
    </xf>
    <xf numFmtId="0" fontId="18" fillId="0" borderId="9" applyNumberFormat="0" applyFill="0" applyAlignment="0" applyProtection="0">
      <alignment vertical="center"/>
    </xf>
    <xf numFmtId="0" fontId="19" fillId="9" borderId="0" applyNumberFormat="0" applyBorder="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19" fillId="12" borderId="0" applyNumberFormat="0" applyBorder="0" applyAlignment="0" applyProtection="0">
      <alignment vertical="center"/>
    </xf>
    <xf numFmtId="0" fontId="19" fillId="13"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19" fillId="16" borderId="0" applyNumberFormat="0" applyBorder="0" applyAlignment="0" applyProtection="0">
      <alignment vertical="center"/>
    </xf>
    <xf numFmtId="0" fontId="19" fillId="17"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19" fillId="20" borderId="0" applyNumberFormat="0" applyBorder="0" applyAlignment="0" applyProtection="0">
      <alignment vertical="center"/>
    </xf>
    <xf numFmtId="0" fontId="19" fillId="21"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19" fillId="24" borderId="0" applyNumberFormat="0" applyBorder="0" applyAlignment="0" applyProtection="0">
      <alignment vertical="center"/>
    </xf>
    <xf numFmtId="0" fontId="19" fillId="25"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19" fillId="28" borderId="0" applyNumberFormat="0" applyBorder="0" applyAlignment="0" applyProtection="0">
      <alignment vertical="center"/>
    </xf>
    <xf numFmtId="0" fontId="19" fillId="29"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19" fillId="32" borderId="0" applyNumberFormat="0" applyBorder="0" applyAlignment="0" applyProtection="0">
      <alignment vertical="center"/>
    </xf>
    <xf numFmtId="0" fontId="21" fillId="0" borderId="0"/>
    <xf numFmtId="0" fontId="22" fillId="0" borderId="0"/>
    <xf numFmtId="38" fontId="22" fillId="0" borderId="0" applyFont="0" applyFill="0" applyBorder="0" applyAlignment="0" applyProtection="0"/>
  </cellStyleXfs>
  <cellXfs count="16">
    <xf numFmtId="0" fontId="0" fillId="0" borderId="0" xfId="0">
      <alignment vertical="center"/>
    </xf>
    <xf numFmtId="0" fontId="0" fillId="0" borderId="0" xfId="0" applyAlignment="1">
      <alignment vertical="center" wrapText="1"/>
    </xf>
    <xf numFmtId="0" fontId="0" fillId="0" borderId="0" xfId="0" applyBorder="1">
      <alignment vertical="center"/>
    </xf>
    <xf numFmtId="176" fontId="0" fillId="0" borderId="0" xfId="0" applyNumberFormat="1">
      <alignment vertical="center"/>
    </xf>
    <xf numFmtId="14" fontId="0" fillId="0" borderId="0" xfId="0" applyNumberFormat="1">
      <alignment vertical="center"/>
    </xf>
    <xf numFmtId="14" fontId="2" fillId="0" borderId="0" xfId="0" applyNumberFormat="1" applyFont="1" applyAlignment="1">
      <alignment horizontal="left" vertical="center"/>
    </xf>
    <xf numFmtId="0" fontId="0" fillId="0" borderId="0" xfId="0">
      <alignment vertical="center"/>
    </xf>
    <xf numFmtId="0" fontId="19" fillId="0" borderId="0" xfId="0" applyFont="1">
      <alignment vertical="center"/>
    </xf>
    <xf numFmtId="49" fontId="0" fillId="33" borderId="0" xfId="0" applyNumberFormat="1" applyFill="1">
      <alignment vertical="center"/>
    </xf>
    <xf numFmtId="0" fontId="0" fillId="0" borderId="0" xfId="0" quotePrefix="1">
      <alignment vertical="center"/>
    </xf>
    <xf numFmtId="176" fontId="0" fillId="0" borderId="0" xfId="0" quotePrefix="1" applyNumberFormat="1">
      <alignment vertical="center"/>
    </xf>
    <xf numFmtId="14" fontId="20" fillId="0" borderId="0" xfId="0" quotePrefix="1" applyNumberFormat="1" applyFont="1">
      <alignment vertical="center"/>
    </xf>
    <xf numFmtId="0" fontId="0" fillId="0" borderId="0" xfId="0" applyAlignment="1">
      <alignment horizontal="center" vertical="center"/>
    </xf>
    <xf numFmtId="11" fontId="0" fillId="0" borderId="0" xfId="0" applyNumberFormat="1" applyAlignment="1">
      <alignment horizontal="center" vertical="center"/>
    </xf>
    <xf numFmtId="16" fontId="0" fillId="0" borderId="0" xfId="0" applyNumberFormat="1" applyAlignment="1">
      <alignment horizontal="center" vertical="center"/>
    </xf>
    <xf numFmtId="3" fontId="0" fillId="0" borderId="0" xfId="0" applyNumberFormat="1">
      <alignment vertical="center"/>
    </xf>
  </cellXfs>
  <cellStyles count="45">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桁区切り 2" xfId="44"/>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2" xfId="42"/>
    <cellStyle name="標準 2 2" xfId="43"/>
    <cellStyle name="良い" xfId="6"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086727/Desktop/2.&#19968;&#26178;&#36864;&#36991;/s._&#12381;&#12398;&#20182;/&#20445;&#38522;&#26009;&#36039;&#2600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L:\&#21407;&#32025;\&#27726;&#29992;&#20998;&#25285;&#34920;&#65334;&#65349;&#65362;&#65297;&#6529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vt2016"/>
      <sheetName val="data2016"/>
      <sheetName val="pvt2017"/>
      <sheetName val="data2017"/>
    </sheetNames>
    <sheetDataSet>
      <sheetData sheetId="0" refreshError="1"/>
      <sheetData sheetId="1"/>
      <sheetData sheetId="2" refreshError="1"/>
      <sheetData sheetId="3">
        <row r="1">
          <cell r="A1" t="str">
            <v>Stat</v>
          </cell>
          <cell r="B1" t="str">
            <v>ソートキー</v>
          </cell>
          <cell r="C1" t="str">
            <v>伝票番号</v>
          </cell>
          <cell r="D1" t="str">
            <v>事業</v>
          </cell>
          <cell r="E1" t="str">
            <v>タイプ</v>
          </cell>
          <cell r="F1" t="str">
            <v>PK</v>
          </cell>
          <cell r="G1" t="str">
            <v>税</v>
          </cell>
          <cell r="H1" t="str">
            <v>消込伝票</v>
          </cell>
          <cell r="I1" t="str">
            <v>テキスト</v>
          </cell>
          <cell r="J1" t="str">
            <v>T</v>
          </cell>
          <cell r="K1" t="str">
            <v>T</v>
          </cell>
          <cell r="L1" t="str">
            <v>T</v>
          </cell>
          <cell r="M1" t="str">
            <v>Text</v>
          </cell>
          <cell r="N1" t="str">
            <v>原価センタ</v>
          </cell>
          <cell r="O1" t="str">
            <v>ユーザ名</v>
          </cell>
          <cell r="P1" t="str">
            <v>反対仕訳</v>
          </cell>
          <cell r="Q1" t="str">
            <v>勘定コード</v>
          </cell>
          <cell r="R1" t="str">
            <v>伝票日付</v>
          </cell>
          <cell r="S1" t="str">
            <v>国内通貨での金額</v>
          </cell>
          <cell r="T1" t="str">
            <v>L通貨</v>
          </cell>
        </row>
        <row r="2">
          <cell r="A2" t="str">
            <v>@01\Q転記済@</v>
          </cell>
          <cell r="B2" t="str">
            <v>日本製紙総合開発㈱</v>
          </cell>
          <cell r="C2" t="str">
            <v>1900001070</v>
          </cell>
          <cell r="D2" t="str">
            <v>EAA0</v>
          </cell>
          <cell r="E2" t="str">
            <v>KR</v>
          </cell>
          <cell r="F2" t="str">
            <v>40</v>
          </cell>
          <cell r="G2" t="str">
            <v>V8</v>
          </cell>
          <cell r="H2" t="str">
            <v/>
          </cell>
          <cell r="I2" t="str">
            <v>海外旅行総合保険料　日本製紙総合開発㈱</v>
          </cell>
          <cell r="J2" t="str">
            <v>海外旅行総合保険料　日本製紙総合開発㈱</v>
          </cell>
          <cell r="K2" t="str">
            <v>海外旅行総合保険料　日本製紙総合開発㈱</v>
          </cell>
          <cell r="L2" t="str">
            <v>海外旅行総合保険料 日本製紙総合開発㈱</v>
          </cell>
          <cell r="M2" t="str">
            <v>海外旅行総合保険料 日本製紙総合開発㈱</v>
          </cell>
          <cell r="N2" t="str">
            <v>A0100</v>
          </cell>
          <cell r="O2" t="str">
            <v>EA0147786</v>
          </cell>
          <cell r="P2" t="str">
            <v/>
          </cell>
          <cell r="Q2" t="str">
            <v>93151090</v>
          </cell>
          <cell r="R2">
            <v>42947</v>
          </cell>
          <cell r="S2">
            <v>3470</v>
          </cell>
          <cell r="T2" t="str">
            <v>JPY</v>
          </cell>
        </row>
        <row r="3">
          <cell r="A3" t="str">
            <v>@01\Q転記済@</v>
          </cell>
          <cell r="B3" t="str">
            <v>有価証券等保険</v>
          </cell>
          <cell r="C3" t="str">
            <v>100001426</v>
          </cell>
          <cell r="D3" t="str">
            <v>EAA0</v>
          </cell>
          <cell r="E3" t="str">
            <v>SA</v>
          </cell>
          <cell r="F3" t="str">
            <v>40</v>
          </cell>
          <cell r="G3" t="str">
            <v>V8</v>
          </cell>
          <cell r="H3" t="str">
            <v/>
          </cell>
          <cell r="I3" t="str">
            <v>有価証券・貨紙幣類年建運送保険料月割('17.4-'18.3)</v>
          </cell>
          <cell r="J3" t="str">
            <v>有価証券・貨紙幣類年建運送保険料月割</v>
          </cell>
          <cell r="K3" t="str">
            <v>有価証券・貨紙幣類年建運送保険料月割</v>
          </cell>
          <cell r="L3" t="str">
            <v>有価証券･貨紙幣類年建運送保険料月割</v>
          </cell>
          <cell r="M3" t="str">
            <v>有価証券･貨紙幣類年建運送保険料月割</v>
          </cell>
          <cell r="N3" t="str">
            <v>A0102</v>
          </cell>
          <cell r="O3" t="str">
            <v>EA0086727</v>
          </cell>
          <cell r="P3" t="str">
            <v/>
          </cell>
          <cell r="Q3" t="str">
            <v>93151090</v>
          </cell>
          <cell r="R3">
            <v>42855</v>
          </cell>
          <cell r="S3">
            <v>104600</v>
          </cell>
          <cell r="T3" t="str">
            <v>JPY</v>
          </cell>
        </row>
        <row r="4">
          <cell r="A4" t="str">
            <v>@01\Q転記済@</v>
          </cell>
          <cell r="B4" t="str">
            <v/>
          </cell>
          <cell r="C4" t="str">
            <v>100002424</v>
          </cell>
          <cell r="D4" t="str">
            <v>EAA0</v>
          </cell>
          <cell r="E4" t="str">
            <v>SA</v>
          </cell>
          <cell r="F4" t="str">
            <v>50</v>
          </cell>
          <cell r="G4" t="str">
            <v>V8</v>
          </cell>
          <cell r="H4" t="str">
            <v/>
          </cell>
          <cell r="I4" t="str">
            <v>平成28年度有価証券運送保険確定精算 三井住友海上…</v>
          </cell>
          <cell r="J4" t="str">
            <v>平成28年度有価証券運送保険確定精算 三井住友海上…</v>
          </cell>
          <cell r="K4" t="str">
            <v>平成28年度有価証券運送保険確定精算 三井住友海上…</v>
          </cell>
          <cell r="L4" t="str">
            <v>平成28年度有価証券運送保険確定精算 三井住友海上…</v>
          </cell>
          <cell r="M4" t="str">
            <v>平成28年度有価証券運送保険確定精算 三井住友海上…</v>
          </cell>
          <cell r="N4" t="str">
            <v>A0102</v>
          </cell>
          <cell r="O4" t="str">
            <v>EA0147786</v>
          </cell>
          <cell r="P4" t="str">
            <v/>
          </cell>
          <cell r="Q4" t="str">
            <v>93151090</v>
          </cell>
          <cell r="R4">
            <v>42867</v>
          </cell>
          <cell r="S4">
            <v>-371530</v>
          </cell>
          <cell r="T4" t="str">
            <v>JPY</v>
          </cell>
        </row>
        <row r="5">
          <cell r="A5" t="str">
            <v>@01\Q転記済@</v>
          </cell>
          <cell r="B5" t="str">
            <v>有価証券等保険</v>
          </cell>
          <cell r="C5" t="str">
            <v>100003155</v>
          </cell>
          <cell r="D5" t="str">
            <v>EAA0</v>
          </cell>
          <cell r="E5" t="str">
            <v>SA</v>
          </cell>
          <cell r="F5" t="str">
            <v>40</v>
          </cell>
          <cell r="G5" t="str">
            <v>V8</v>
          </cell>
          <cell r="H5" t="str">
            <v/>
          </cell>
          <cell r="I5" t="str">
            <v>有価証券・貨紙幣類年建運送保険料月割('17.4-'18.3)</v>
          </cell>
          <cell r="J5" t="str">
            <v>有価証券・貨紙幣類年建運送保険料月割</v>
          </cell>
          <cell r="K5" t="str">
            <v>有価証券・貨紙幣類年建運送保険料月割</v>
          </cell>
          <cell r="L5" t="str">
            <v>有価証券･貨紙幣類年建運送保険料月割</v>
          </cell>
          <cell r="M5" t="str">
            <v>有価証券･貨紙幣類年建運送保険料月割</v>
          </cell>
          <cell r="N5" t="str">
            <v>A0102</v>
          </cell>
          <cell r="O5" t="str">
            <v>EA0086727</v>
          </cell>
          <cell r="P5" t="str">
            <v/>
          </cell>
          <cell r="Q5" t="str">
            <v>93151090</v>
          </cell>
          <cell r="R5">
            <v>42886</v>
          </cell>
          <cell r="S5">
            <v>104600</v>
          </cell>
          <cell r="T5" t="str">
            <v>JPY</v>
          </cell>
        </row>
        <row r="6">
          <cell r="A6" t="str">
            <v>@01\Q転記済@</v>
          </cell>
          <cell r="B6" t="str">
            <v>有価証券等保険</v>
          </cell>
          <cell r="C6" t="str">
            <v>100004683</v>
          </cell>
          <cell r="D6" t="str">
            <v>EAA0</v>
          </cell>
          <cell r="E6" t="str">
            <v>SA</v>
          </cell>
          <cell r="F6" t="str">
            <v>40</v>
          </cell>
          <cell r="G6" t="str">
            <v>V8</v>
          </cell>
          <cell r="H6" t="str">
            <v/>
          </cell>
          <cell r="I6" t="str">
            <v>有価証券・貨紙幣類年建運送保険料月割('17.4-'18.3)</v>
          </cell>
          <cell r="J6" t="str">
            <v>有価証券・貨紙幣類年建運送保険料月割</v>
          </cell>
          <cell r="K6" t="str">
            <v>有価証券・貨紙幣類年建運送保険料月割</v>
          </cell>
          <cell r="L6" t="str">
            <v>有価証券･貨紙幣類年建運送保険料月割</v>
          </cell>
          <cell r="M6" t="str">
            <v>有価証券･貨紙幣類年建運送保険料月割</v>
          </cell>
          <cell r="N6" t="str">
            <v>A0102</v>
          </cell>
          <cell r="O6" t="str">
            <v>EA0086727</v>
          </cell>
          <cell r="P6" t="str">
            <v/>
          </cell>
          <cell r="Q6" t="str">
            <v>93151090</v>
          </cell>
          <cell r="R6">
            <v>42916</v>
          </cell>
          <cell r="S6">
            <v>104600</v>
          </cell>
          <cell r="T6" t="str">
            <v>JPY</v>
          </cell>
        </row>
        <row r="7">
          <cell r="A7" t="str">
            <v>@01\Q転記済@</v>
          </cell>
          <cell r="B7" t="str">
            <v>有価証券等保険</v>
          </cell>
          <cell r="C7" t="str">
            <v>100007056</v>
          </cell>
          <cell r="D7" t="str">
            <v>EAA0</v>
          </cell>
          <cell r="E7" t="str">
            <v>SA</v>
          </cell>
          <cell r="F7" t="str">
            <v>40</v>
          </cell>
          <cell r="G7" t="str">
            <v>V8</v>
          </cell>
          <cell r="H7" t="str">
            <v/>
          </cell>
          <cell r="I7" t="str">
            <v>有価証券・貨紙幣類年建運送保険料月割('17.4-'18.3)</v>
          </cell>
          <cell r="J7" t="str">
            <v>有価証券・貨紙幣類年建運送保険料月割</v>
          </cell>
          <cell r="K7" t="str">
            <v>有価証券・貨紙幣類年建運送保険料月割</v>
          </cell>
          <cell r="L7" t="str">
            <v>有価証券･貨紙幣類年建運送保険料月割</v>
          </cell>
          <cell r="M7" t="str">
            <v>有価証券･貨紙幣類年建運送保険料月割</v>
          </cell>
          <cell r="N7" t="str">
            <v>A0102</v>
          </cell>
          <cell r="O7" t="str">
            <v>EA0086727</v>
          </cell>
          <cell r="P7" t="str">
            <v/>
          </cell>
          <cell r="Q7" t="str">
            <v>93151090</v>
          </cell>
          <cell r="R7">
            <v>42947</v>
          </cell>
          <cell r="S7">
            <v>104600</v>
          </cell>
          <cell r="T7" t="str">
            <v>JPY</v>
          </cell>
        </row>
        <row r="8">
          <cell r="A8" t="str">
            <v>@01\Q転記済@</v>
          </cell>
          <cell r="B8" t="str">
            <v>有価証券等保険</v>
          </cell>
          <cell r="C8" t="str">
            <v>100009131</v>
          </cell>
          <cell r="D8" t="str">
            <v>EAA0</v>
          </cell>
          <cell r="E8" t="str">
            <v>SA</v>
          </cell>
          <cell r="F8" t="str">
            <v>40</v>
          </cell>
          <cell r="G8" t="str">
            <v>V8</v>
          </cell>
          <cell r="H8" t="str">
            <v/>
          </cell>
          <cell r="I8" t="str">
            <v>有価証券・貨紙幣類年建運送保険料月割('17.4-'18.3)</v>
          </cell>
          <cell r="J8" t="str">
            <v>有価証券・貨紙幣類年建運送保険料月割</v>
          </cell>
          <cell r="K8" t="str">
            <v>有価証券・貨紙幣類年建運送保険料月割</v>
          </cell>
          <cell r="L8" t="str">
            <v>有価証券･貨紙幣類年建運送保険料月割</v>
          </cell>
          <cell r="M8" t="str">
            <v>有価証券･貨紙幣類年建運送保険料月割</v>
          </cell>
          <cell r="N8" t="str">
            <v>A0102</v>
          </cell>
          <cell r="O8" t="str">
            <v>EA0086727</v>
          </cell>
          <cell r="P8" t="str">
            <v/>
          </cell>
          <cell r="Q8" t="str">
            <v>93151090</v>
          </cell>
          <cell r="R8">
            <v>42978</v>
          </cell>
          <cell r="S8">
            <v>104600</v>
          </cell>
          <cell r="T8" t="str">
            <v>JPY</v>
          </cell>
        </row>
        <row r="9">
          <cell r="A9" t="str">
            <v>@01\Q転記済@</v>
          </cell>
          <cell r="B9" t="str">
            <v>有価証券等保険</v>
          </cell>
          <cell r="C9" t="str">
            <v>100011852</v>
          </cell>
          <cell r="D9" t="str">
            <v>EAA0</v>
          </cell>
          <cell r="E9" t="str">
            <v>SA</v>
          </cell>
          <cell r="F9" t="str">
            <v>40</v>
          </cell>
          <cell r="G9" t="str">
            <v>V8</v>
          </cell>
          <cell r="H9" t="str">
            <v/>
          </cell>
          <cell r="I9" t="str">
            <v>有価証券・貨紙幣類年建運送保険料月割('17.4-'18.3)</v>
          </cell>
          <cell r="J9" t="str">
            <v>有価証券・貨紙幣類年建運送保険料月割</v>
          </cell>
          <cell r="K9" t="str">
            <v>有価証券・貨紙幣類年建運送保険料月割</v>
          </cell>
          <cell r="L9" t="str">
            <v>有価証券･貨紙幣類年建運送保険料月割</v>
          </cell>
          <cell r="M9" t="str">
            <v>有価証券･貨紙幣類年建運送保険料月割</v>
          </cell>
          <cell r="N9" t="str">
            <v>A0102</v>
          </cell>
          <cell r="O9" t="str">
            <v>EA0086727</v>
          </cell>
          <cell r="P9" t="str">
            <v/>
          </cell>
          <cell r="Q9" t="str">
            <v>93151090</v>
          </cell>
          <cell r="R9">
            <v>43008</v>
          </cell>
          <cell r="S9">
            <v>104600</v>
          </cell>
          <cell r="T9" t="str">
            <v>JPY</v>
          </cell>
        </row>
        <row r="10">
          <cell r="A10" t="str">
            <v>@01\Q転記済@</v>
          </cell>
          <cell r="B10" t="str">
            <v>有価証券等保険</v>
          </cell>
          <cell r="C10" t="str">
            <v>100013529</v>
          </cell>
          <cell r="D10" t="str">
            <v>EAA0</v>
          </cell>
          <cell r="E10" t="str">
            <v>SA</v>
          </cell>
          <cell r="F10" t="str">
            <v>40</v>
          </cell>
          <cell r="G10" t="str">
            <v>V8</v>
          </cell>
          <cell r="H10" t="str">
            <v/>
          </cell>
          <cell r="I10" t="str">
            <v>有価証券・貨紙幣類年建運送保険料月割('17.4-'18.3)</v>
          </cell>
          <cell r="J10" t="str">
            <v>有価証券・貨紙幣類年建運送保険料月割</v>
          </cell>
          <cell r="K10" t="str">
            <v>有価証券・貨紙幣類年建運送保険料月割</v>
          </cell>
          <cell r="L10" t="str">
            <v>有価証券･貨紙幣類年建運送保険料月割</v>
          </cell>
          <cell r="M10" t="str">
            <v>有価証券･貨紙幣類年建運送保険料月割</v>
          </cell>
          <cell r="N10" t="str">
            <v>A0102</v>
          </cell>
          <cell r="O10" t="str">
            <v>EA0086727</v>
          </cell>
          <cell r="P10" t="str">
            <v/>
          </cell>
          <cell r="Q10" t="str">
            <v>93151090</v>
          </cell>
          <cell r="R10">
            <v>43039</v>
          </cell>
          <cell r="S10">
            <v>104600</v>
          </cell>
          <cell r="T10" t="str">
            <v>JPY</v>
          </cell>
        </row>
        <row r="11">
          <cell r="A11" t="str">
            <v>@01\Q転記済@</v>
          </cell>
          <cell r="B11" t="str">
            <v>有価証券等保険</v>
          </cell>
          <cell r="C11" t="str">
            <v>100015673</v>
          </cell>
          <cell r="D11" t="str">
            <v>EAA0</v>
          </cell>
          <cell r="E11" t="str">
            <v>SA</v>
          </cell>
          <cell r="F11" t="str">
            <v>40</v>
          </cell>
          <cell r="G11" t="str">
            <v>V8</v>
          </cell>
          <cell r="H11" t="str">
            <v/>
          </cell>
          <cell r="I11" t="str">
            <v>有価証券・貨紙幣類年建運送保険料月割('17.4-'18.3)</v>
          </cell>
          <cell r="J11" t="str">
            <v>有価証券・貨紙幣類年建運送保険料月割</v>
          </cell>
          <cell r="K11" t="str">
            <v>有価証券・貨紙幣類年建運送保険料月割</v>
          </cell>
          <cell r="L11" t="str">
            <v>有価証券･貨紙幣類年建運送保険料月割</v>
          </cell>
          <cell r="M11" t="str">
            <v>有価証券･貨紙幣類年建運送保険料月割</v>
          </cell>
          <cell r="N11" t="str">
            <v>A0102</v>
          </cell>
          <cell r="O11" t="str">
            <v>EA0086727</v>
          </cell>
          <cell r="P11" t="str">
            <v/>
          </cell>
          <cell r="Q11" t="str">
            <v>93151090</v>
          </cell>
          <cell r="R11">
            <v>43069</v>
          </cell>
          <cell r="S11">
            <v>104600</v>
          </cell>
          <cell r="T11" t="str">
            <v>JPY</v>
          </cell>
        </row>
        <row r="12">
          <cell r="A12" t="str">
            <v>@01\Q転記済@</v>
          </cell>
          <cell r="B12" t="str">
            <v>有価証券等保険</v>
          </cell>
          <cell r="C12" t="str">
            <v>100017857</v>
          </cell>
          <cell r="D12" t="str">
            <v>EAA0</v>
          </cell>
          <cell r="E12" t="str">
            <v>SA</v>
          </cell>
          <cell r="F12" t="str">
            <v>40</v>
          </cell>
          <cell r="G12" t="str">
            <v>V8</v>
          </cell>
          <cell r="H12" t="str">
            <v/>
          </cell>
          <cell r="I12" t="str">
            <v>有価証券・貨紙幣類年建運送保険料月割('17.4-'18.3)</v>
          </cell>
          <cell r="J12" t="str">
            <v>有価証券・貨紙幣類年建運送保険料月割</v>
          </cell>
          <cell r="K12" t="str">
            <v>有価証券・貨紙幣類年建運送保険料月割</v>
          </cell>
          <cell r="L12" t="str">
            <v>有価証券･貨紙幣類年建運送保険料月割</v>
          </cell>
          <cell r="M12" t="str">
            <v>有価証券･貨紙幣類年建運送保険料月割</v>
          </cell>
          <cell r="N12" t="str">
            <v>A0102</v>
          </cell>
          <cell r="O12" t="str">
            <v>EA0086727</v>
          </cell>
          <cell r="P12" t="str">
            <v/>
          </cell>
          <cell r="Q12" t="str">
            <v>93151090</v>
          </cell>
          <cell r="R12">
            <v>43100</v>
          </cell>
          <cell r="S12">
            <v>104600</v>
          </cell>
          <cell r="T12" t="str">
            <v>JPY</v>
          </cell>
        </row>
        <row r="13">
          <cell r="A13" t="str">
            <v>@01\Q転記済@</v>
          </cell>
          <cell r="B13" t="str">
            <v>国内貨物総合保険</v>
          </cell>
          <cell r="C13" t="str">
            <v>100001421</v>
          </cell>
          <cell r="D13" t="str">
            <v>EAA0</v>
          </cell>
          <cell r="E13" t="str">
            <v>SA</v>
          </cell>
          <cell r="F13" t="str">
            <v>40</v>
          </cell>
          <cell r="G13" t="str">
            <v>V8</v>
          </cell>
          <cell r="H13" t="str">
            <v/>
          </cell>
          <cell r="I13" t="str">
            <v>国内貨物総合保険月割計上(17.04-18.03迄)</v>
          </cell>
          <cell r="J13" t="str">
            <v>国内貨物総合保険月割計上</v>
          </cell>
          <cell r="K13" t="str">
            <v>国内貨物総合保険月割計上</v>
          </cell>
          <cell r="L13" t="str">
            <v>国内貨物総合保険月割計上</v>
          </cell>
          <cell r="M13" t="str">
            <v>国内貨物総合保険月割計上</v>
          </cell>
          <cell r="N13" t="str">
            <v>A0103</v>
          </cell>
          <cell r="O13" t="str">
            <v>EA0086727</v>
          </cell>
          <cell r="P13" t="str">
            <v/>
          </cell>
          <cell r="Q13" t="str">
            <v>93151090</v>
          </cell>
          <cell r="R13">
            <v>42855</v>
          </cell>
          <cell r="S13">
            <v>140</v>
          </cell>
          <cell r="T13" t="str">
            <v>JPY</v>
          </cell>
        </row>
        <row r="14">
          <cell r="A14" t="str">
            <v>@01\Q転記済@</v>
          </cell>
          <cell r="B14" t="str">
            <v>木材賠償保険</v>
          </cell>
          <cell r="C14" t="str">
            <v>100001427</v>
          </cell>
          <cell r="D14" t="str">
            <v>EAA0</v>
          </cell>
          <cell r="E14" t="str">
            <v>SA</v>
          </cell>
          <cell r="F14" t="str">
            <v>40</v>
          </cell>
          <cell r="G14" t="str">
            <v>V8</v>
          </cell>
          <cell r="H14" t="str">
            <v/>
          </cell>
          <cell r="I14" t="str">
            <v>木材等に係る賠償責任保険月割計上(29/4-30/3)</v>
          </cell>
          <cell r="J14" t="str">
            <v>木材等に係る賠償責任保険月割計上</v>
          </cell>
          <cell r="K14" t="str">
            <v>木材等に係る賠償責任保険月割計上</v>
          </cell>
          <cell r="L14" t="str">
            <v>木材等に係る賠償責任保険月割計上</v>
          </cell>
          <cell r="M14" t="str">
            <v>木材等に係る賠償責任保険月割計上</v>
          </cell>
          <cell r="N14" t="str">
            <v>A0103</v>
          </cell>
          <cell r="O14" t="str">
            <v>EA0086727</v>
          </cell>
          <cell r="P14" t="str">
            <v/>
          </cell>
          <cell r="Q14" t="str">
            <v>93151090</v>
          </cell>
          <cell r="R14">
            <v>42855</v>
          </cell>
          <cell r="S14">
            <v>166700</v>
          </cell>
          <cell r="T14" t="str">
            <v>JPY</v>
          </cell>
        </row>
        <row r="15">
          <cell r="A15" t="str">
            <v>@01\Q転記済@</v>
          </cell>
          <cell r="B15" t="str">
            <v>国内貨物総合保険</v>
          </cell>
          <cell r="C15" t="str">
            <v>100002526</v>
          </cell>
          <cell r="D15" t="str">
            <v>EAA0</v>
          </cell>
          <cell r="E15" t="str">
            <v>SA</v>
          </cell>
          <cell r="F15" t="str">
            <v>50</v>
          </cell>
          <cell r="G15" t="str">
            <v>V8</v>
          </cell>
          <cell r="H15" t="str">
            <v/>
          </cell>
          <cell r="I15" t="str">
            <v>確定精算）H28国内貨物総合保険料確定戻し</v>
          </cell>
          <cell r="J15" t="str">
            <v>確定精算）H28国内貨物総合保険料確定戻し</v>
          </cell>
          <cell r="K15" t="str">
            <v>確定精算）H28国内貨物総合保険料確定戻し</v>
          </cell>
          <cell r="L15" t="str">
            <v>H28国内貨物総合保険料確定戻し</v>
          </cell>
          <cell r="M15" t="str">
            <v>H28国内貨物総合保険料確定戻し</v>
          </cell>
          <cell r="N15" t="str">
            <v>A0103</v>
          </cell>
          <cell r="O15" t="str">
            <v>EA0147786</v>
          </cell>
          <cell r="P15" t="str">
            <v/>
          </cell>
          <cell r="Q15" t="str">
            <v>93151090</v>
          </cell>
          <cell r="R15">
            <v>42867</v>
          </cell>
          <cell r="S15">
            <v>-131</v>
          </cell>
          <cell r="T15" t="str">
            <v>JPY</v>
          </cell>
        </row>
        <row r="16">
          <cell r="A16" t="str">
            <v>@01\Q転記済@</v>
          </cell>
          <cell r="B16" t="str">
            <v>国内貨物総合保険</v>
          </cell>
          <cell r="C16" t="str">
            <v>100003150</v>
          </cell>
          <cell r="D16" t="str">
            <v>EAA0</v>
          </cell>
          <cell r="E16" t="str">
            <v>SA</v>
          </cell>
          <cell r="F16" t="str">
            <v>40</v>
          </cell>
          <cell r="G16" t="str">
            <v>V8</v>
          </cell>
          <cell r="H16" t="str">
            <v/>
          </cell>
          <cell r="I16" t="str">
            <v>国内貨物総合保険月割計上(17.04-18.03迄)</v>
          </cell>
          <cell r="J16" t="str">
            <v>国内貨物総合保険月割計上</v>
          </cell>
          <cell r="K16" t="str">
            <v>国内貨物総合保険月割計上</v>
          </cell>
          <cell r="L16" t="str">
            <v>国内貨物総合保険月割計上</v>
          </cell>
          <cell r="M16" t="str">
            <v>国内貨物総合保険月割計上</v>
          </cell>
          <cell r="N16" t="str">
            <v>A0103</v>
          </cell>
          <cell r="O16" t="str">
            <v>EA0086727</v>
          </cell>
          <cell r="P16" t="str">
            <v/>
          </cell>
          <cell r="Q16" t="str">
            <v>93151090</v>
          </cell>
          <cell r="R16">
            <v>42886</v>
          </cell>
          <cell r="S16">
            <v>140</v>
          </cell>
          <cell r="T16" t="str">
            <v>JPY</v>
          </cell>
        </row>
        <row r="17">
          <cell r="A17" t="str">
            <v>@01\Q転記済@</v>
          </cell>
          <cell r="B17" t="str">
            <v>木材賠償保険</v>
          </cell>
          <cell r="C17" t="str">
            <v>100003156</v>
          </cell>
          <cell r="D17" t="str">
            <v>EAA0</v>
          </cell>
          <cell r="E17" t="str">
            <v>SA</v>
          </cell>
          <cell r="F17" t="str">
            <v>40</v>
          </cell>
          <cell r="G17" t="str">
            <v>V8</v>
          </cell>
          <cell r="H17" t="str">
            <v/>
          </cell>
          <cell r="I17" t="str">
            <v>木材等に係る賠償責任保険月割計上(29/4-30/3)</v>
          </cell>
          <cell r="J17" t="str">
            <v>木材等に係る賠償責任保険月割計上</v>
          </cell>
          <cell r="K17" t="str">
            <v>木材等に係る賠償責任保険月割計上</v>
          </cell>
          <cell r="L17" t="str">
            <v>木材等に係る賠償責任保険月割計上</v>
          </cell>
          <cell r="M17" t="str">
            <v>木材等に係る賠償責任保険月割計上</v>
          </cell>
          <cell r="N17" t="str">
            <v>A0103</v>
          </cell>
          <cell r="O17" t="str">
            <v>EA0086727</v>
          </cell>
          <cell r="P17" t="str">
            <v/>
          </cell>
          <cell r="Q17" t="str">
            <v>93151090</v>
          </cell>
          <cell r="R17">
            <v>42886</v>
          </cell>
          <cell r="S17">
            <v>166700</v>
          </cell>
          <cell r="T17" t="str">
            <v>JPY</v>
          </cell>
        </row>
        <row r="18">
          <cell r="A18" t="str">
            <v>@01\Q転記済@</v>
          </cell>
          <cell r="B18" t="str">
            <v>国内貨物総合保険</v>
          </cell>
          <cell r="C18" t="str">
            <v>100004679</v>
          </cell>
          <cell r="D18" t="str">
            <v>EAA0</v>
          </cell>
          <cell r="E18" t="str">
            <v>SA</v>
          </cell>
          <cell r="F18" t="str">
            <v>40</v>
          </cell>
          <cell r="G18" t="str">
            <v>V8</v>
          </cell>
          <cell r="H18" t="str">
            <v/>
          </cell>
          <cell r="I18" t="str">
            <v>国内貨物総合保険月割計上(17.04-18.03迄)</v>
          </cell>
          <cell r="J18" t="str">
            <v>国内貨物総合保険月割計上</v>
          </cell>
          <cell r="K18" t="str">
            <v>国内貨物総合保険月割計上</v>
          </cell>
          <cell r="L18" t="str">
            <v>国内貨物総合保険月割計上</v>
          </cell>
          <cell r="M18" t="str">
            <v>国内貨物総合保険月割計上</v>
          </cell>
          <cell r="N18" t="str">
            <v>A0103</v>
          </cell>
          <cell r="O18" t="str">
            <v>EA0086727</v>
          </cell>
          <cell r="P18" t="str">
            <v/>
          </cell>
          <cell r="Q18" t="str">
            <v>93151090</v>
          </cell>
          <cell r="R18">
            <v>42916</v>
          </cell>
          <cell r="S18">
            <v>140</v>
          </cell>
          <cell r="T18" t="str">
            <v>JPY</v>
          </cell>
        </row>
        <row r="19">
          <cell r="A19" t="str">
            <v>@01\Q転記済@</v>
          </cell>
          <cell r="B19" t="str">
            <v>木材賠償保険</v>
          </cell>
          <cell r="C19" t="str">
            <v>100004684</v>
          </cell>
          <cell r="D19" t="str">
            <v>EAA0</v>
          </cell>
          <cell r="E19" t="str">
            <v>SA</v>
          </cell>
          <cell r="F19" t="str">
            <v>40</v>
          </cell>
          <cell r="G19" t="str">
            <v>V8</v>
          </cell>
          <cell r="H19" t="str">
            <v/>
          </cell>
          <cell r="I19" t="str">
            <v>木材等に係る賠償責任保険月割計上(29/4-30/3)</v>
          </cell>
          <cell r="J19" t="str">
            <v>木材等に係る賠償責任保険月割計上</v>
          </cell>
          <cell r="K19" t="str">
            <v>木材等に係る賠償責任保険月割計上</v>
          </cell>
          <cell r="L19" t="str">
            <v>木材等に係る賠償責任保険月割計上</v>
          </cell>
          <cell r="M19" t="str">
            <v>木材等に係る賠償責任保険月割計上</v>
          </cell>
          <cell r="N19" t="str">
            <v>A0103</v>
          </cell>
          <cell r="O19" t="str">
            <v>EA0086727</v>
          </cell>
          <cell r="P19" t="str">
            <v/>
          </cell>
          <cell r="Q19" t="str">
            <v>93151090</v>
          </cell>
          <cell r="R19">
            <v>42916</v>
          </cell>
          <cell r="S19">
            <v>166700</v>
          </cell>
          <cell r="T19" t="str">
            <v>JPY</v>
          </cell>
        </row>
        <row r="20">
          <cell r="A20" t="str">
            <v>@01\Q転記済@</v>
          </cell>
          <cell r="B20" t="str">
            <v>No.8300000988</v>
          </cell>
          <cell r="C20" t="str">
            <v>100004946</v>
          </cell>
          <cell r="D20" t="str">
            <v>EAA0</v>
          </cell>
          <cell r="E20" t="str">
            <v>SA</v>
          </cell>
          <cell r="F20" t="str">
            <v>40</v>
          </cell>
          <cell r="G20" t="str">
            <v>V8</v>
          </cell>
          <cell r="H20" t="str">
            <v/>
          </cell>
          <cell r="I20" t="str">
            <v>J'snavi科目訂正 その他厚生費→その他保険料</v>
          </cell>
          <cell r="J20" t="str">
            <v>J'snavi科目訂正 その他厚生費→その他保険料</v>
          </cell>
          <cell r="K20" t="str">
            <v>J'snavi科目訂正 その他厚生費→その他保険料</v>
          </cell>
          <cell r="L20" t="str">
            <v>J'snavi科目訂正 その他厚生費→その他保険料</v>
          </cell>
          <cell r="M20" t="str">
            <v>J'snavi科目訂正 その他厚生費→その他保険料</v>
          </cell>
          <cell r="N20" t="str">
            <v>A0103</v>
          </cell>
          <cell r="O20" t="str">
            <v>EA0500063</v>
          </cell>
          <cell r="P20" t="str">
            <v/>
          </cell>
          <cell r="Q20" t="str">
            <v>93151090</v>
          </cell>
          <cell r="R20">
            <v>42909</v>
          </cell>
          <cell r="S20">
            <v>400</v>
          </cell>
          <cell r="T20" t="str">
            <v>JPY</v>
          </cell>
        </row>
        <row r="21">
          <cell r="A21" t="str">
            <v>@01\Q転記済@</v>
          </cell>
          <cell r="B21" t="str">
            <v>国内貨物総合保険</v>
          </cell>
          <cell r="C21" t="str">
            <v>100007052</v>
          </cell>
          <cell r="D21" t="str">
            <v>EAA0</v>
          </cell>
          <cell r="E21" t="str">
            <v>SA</v>
          </cell>
          <cell r="F21" t="str">
            <v>40</v>
          </cell>
          <cell r="G21" t="str">
            <v>V8</v>
          </cell>
          <cell r="H21" t="str">
            <v/>
          </cell>
          <cell r="I21" t="str">
            <v>国内貨物総合保険月割計上(17.04-18.03迄)</v>
          </cell>
          <cell r="J21" t="str">
            <v>国内貨物総合保険月割計上</v>
          </cell>
          <cell r="K21" t="str">
            <v>国内貨物総合保険月割計上</v>
          </cell>
          <cell r="L21" t="str">
            <v>国内貨物総合保険月割計上</v>
          </cell>
          <cell r="M21" t="str">
            <v>国内貨物総合保険月割計上</v>
          </cell>
          <cell r="N21" t="str">
            <v>A0103</v>
          </cell>
          <cell r="O21" t="str">
            <v>EA0086727</v>
          </cell>
          <cell r="P21" t="str">
            <v/>
          </cell>
          <cell r="Q21" t="str">
            <v>93151090</v>
          </cell>
          <cell r="R21">
            <v>42947</v>
          </cell>
          <cell r="S21">
            <v>140</v>
          </cell>
          <cell r="T21" t="str">
            <v>JPY</v>
          </cell>
        </row>
        <row r="22">
          <cell r="A22" t="str">
            <v>@01\Q転記済@</v>
          </cell>
          <cell r="B22" t="str">
            <v>木材賠償保険</v>
          </cell>
          <cell r="C22" t="str">
            <v>100007057</v>
          </cell>
          <cell r="D22" t="str">
            <v>EAA0</v>
          </cell>
          <cell r="E22" t="str">
            <v>SA</v>
          </cell>
          <cell r="F22" t="str">
            <v>40</v>
          </cell>
          <cell r="G22" t="str">
            <v>V8</v>
          </cell>
          <cell r="H22" t="str">
            <v/>
          </cell>
          <cell r="I22" t="str">
            <v>木材等に係る賠償責任保険月割計上(29/4-30/3)</v>
          </cell>
          <cell r="J22" t="str">
            <v>木材等に係る賠償責任保険月割計上</v>
          </cell>
          <cell r="K22" t="str">
            <v>木材等に係る賠償責任保険月割計上</v>
          </cell>
          <cell r="L22" t="str">
            <v>木材等に係る賠償責任保険月割計上</v>
          </cell>
          <cell r="M22" t="str">
            <v>木材等に係る賠償責任保険月割計上</v>
          </cell>
          <cell r="N22" t="str">
            <v>A0103</v>
          </cell>
          <cell r="O22" t="str">
            <v>EA0086727</v>
          </cell>
          <cell r="P22" t="str">
            <v/>
          </cell>
          <cell r="Q22" t="str">
            <v>93151090</v>
          </cell>
          <cell r="R22">
            <v>42947</v>
          </cell>
          <cell r="S22">
            <v>166700</v>
          </cell>
          <cell r="T22" t="str">
            <v>JPY</v>
          </cell>
        </row>
        <row r="23">
          <cell r="A23" t="str">
            <v>@01\Q転記済@</v>
          </cell>
          <cell r="B23" t="str">
            <v>国内貨物総合保険</v>
          </cell>
          <cell r="C23" t="str">
            <v>100009126</v>
          </cell>
          <cell r="D23" t="str">
            <v>EAA0</v>
          </cell>
          <cell r="E23" t="str">
            <v>SA</v>
          </cell>
          <cell r="F23" t="str">
            <v>40</v>
          </cell>
          <cell r="G23" t="str">
            <v>V8</v>
          </cell>
          <cell r="H23" t="str">
            <v/>
          </cell>
          <cell r="I23" t="str">
            <v>国内貨物総合保険月割計上(17.04-18.03迄)</v>
          </cell>
          <cell r="J23" t="str">
            <v>国内貨物総合保険月割計上</v>
          </cell>
          <cell r="K23" t="str">
            <v>国内貨物総合保険月割計上</v>
          </cell>
          <cell r="L23" t="str">
            <v>国内貨物総合保険月割計上</v>
          </cell>
          <cell r="M23" t="str">
            <v>国内貨物総合保険月割計上</v>
          </cell>
          <cell r="N23" t="str">
            <v>A0103</v>
          </cell>
          <cell r="O23" t="str">
            <v>EA0086727</v>
          </cell>
          <cell r="P23" t="str">
            <v/>
          </cell>
          <cell r="Q23" t="str">
            <v>93151090</v>
          </cell>
          <cell r="R23">
            <v>42978</v>
          </cell>
          <cell r="S23">
            <v>140</v>
          </cell>
          <cell r="T23" t="str">
            <v>JPY</v>
          </cell>
        </row>
        <row r="24">
          <cell r="A24" t="str">
            <v>@01\Q転記済@</v>
          </cell>
          <cell r="B24" t="str">
            <v>木材賠償保険</v>
          </cell>
          <cell r="C24" t="str">
            <v>100009132</v>
          </cell>
          <cell r="D24" t="str">
            <v>EAA0</v>
          </cell>
          <cell r="E24" t="str">
            <v>SA</v>
          </cell>
          <cell r="F24" t="str">
            <v>40</v>
          </cell>
          <cell r="G24" t="str">
            <v>V8</v>
          </cell>
          <cell r="H24" t="str">
            <v/>
          </cell>
          <cell r="I24" t="str">
            <v>木材等に係る賠償責任保険月割計上(29/4-30/3)</v>
          </cell>
          <cell r="J24" t="str">
            <v>木材等に係る賠償責任保険月割計上</v>
          </cell>
          <cell r="K24" t="str">
            <v>木材等に係る賠償責任保険月割計上</v>
          </cell>
          <cell r="L24" t="str">
            <v>木材等に係る賠償責任保険月割計上</v>
          </cell>
          <cell r="M24" t="str">
            <v>木材等に係る賠償責任保険月割計上</v>
          </cell>
          <cell r="N24" t="str">
            <v>A0103</v>
          </cell>
          <cell r="O24" t="str">
            <v>EA0086727</v>
          </cell>
          <cell r="P24" t="str">
            <v/>
          </cell>
          <cell r="Q24" t="str">
            <v>93151090</v>
          </cell>
          <cell r="R24">
            <v>42978</v>
          </cell>
          <cell r="S24">
            <v>166700</v>
          </cell>
          <cell r="T24" t="str">
            <v>JPY</v>
          </cell>
        </row>
        <row r="25">
          <cell r="A25" t="str">
            <v>@01\Q転記済@</v>
          </cell>
          <cell r="B25" t="str">
            <v>国内貨物総合保険</v>
          </cell>
          <cell r="C25" t="str">
            <v>100011839</v>
          </cell>
          <cell r="D25" t="str">
            <v>EAA0</v>
          </cell>
          <cell r="E25" t="str">
            <v>SA</v>
          </cell>
          <cell r="F25" t="str">
            <v>40</v>
          </cell>
          <cell r="G25" t="str">
            <v>V8</v>
          </cell>
          <cell r="H25" t="str">
            <v/>
          </cell>
          <cell r="I25" t="str">
            <v>国内貨物総合保険月割計上(17.04-18.03迄)</v>
          </cell>
          <cell r="J25" t="str">
            <v>国内貨物総合保険月割計上</v>
          </cell>
          <cell r="K25" t="str">
            <v>国内貨物総合保険月割計上</v>
          </cell>
          <cell r="L25" t="str">
            <v>国内貨物総合保険月割計上</v>
          </cell>
          <cell r="M25" t="str">
            <v>国内貨物総合保険月割計上</v>
          </cell>
          <cell r="N25" t="str">
            <v>A0103</v>
          </cell>
          <cell r="O25" t="str">
            <v>EA0086727</v>
          </cell>
          <cell r="P25" t="str">
            <v/>
          </cell>
          <cell r="Q25" t="str">
            <v>93151090</v>
          </cell>
          <cell r="R25">
            <v>43008</v>
          </cell>
          <cell r="S25">
            <v>140</v>
          </cell>
          <cell r="T25" t="str">
            <v>JPY</v>
          </cell>
        </row>
        <row r="26">
          <cell r="A26" t="str">
            <v>@01\Q転記済@</v>
          </cell>
          <cell r="B26" t="str">
            <v>木材賠償保険</v>
          </cell>
          <cell r="C26" t="str">
            <v>100011854</v>
          </cell>
          <cell r="D26" t="str">
            <v>EAA0</v>
          </cell>
          <cell r="E26" t="str">
            <v>SA</v>
          </cell>
          <cell r="F26" t="str">
            <v>40</v>
          </cell>
          <cell r="G26" t="str">
            <v>V8</v>
          </cell>
          <cell r="H26" t="str">
            <v/>
          </cell>
          <cell r="I26" t="str">
            <v>木材等に係る賠償責任保険月割計上(29/4-30/3)</v>
          </cell>
          <cell r="J26" t="str">
            <v>木材等に係る賠償責任保険月割計上</v>
          </cell>
          <cell r="K26" t="str">
            <v>木材等に係る賠償責任保険月割計上</v>
          </cell>
          <cell r="L26" t="str">
            <v>木材等に係る賠償責任保険月割計上</v>
          </cell>
          <cell r="M26" t="str">
            <v>木材等に係る賠償責任保険月割計上</v>
          </cell>
          <cell r="N26" t="str">
            <v>A0103</v>
          </cell>
          <cell r="O26" t="str">
            <v>EA0086727</v>
          </cell>
          <cell r="P26" t="str">
            <v/>
          </cell>
          <cell r="Q26" t="str">
            <v>93151090</v>
          </cell>
          <cell r="R26">
            <v>43008</v>
          </cell>
          <cell r="S26">
            <v>166700</v>
          </cell>
          <cell r="T26" t="str">
            <v>JPY</v>
          </cell>
        </row>
        <row r="27">
          <cell r="A27" t="str">
            <v>@01\Q転記済@</v>
          </cell>
          <cell r="B27" t="str">
            <v>国内貨物総合保険</v>
          </cell>
          <cell r="C27" t="str">
            <v>100013526</v>
          </cell>
          <cell r="D27" t="str">
            <v>EAA0</v>
          </cell>
          <cell r="E27" t="str">
            <v>SA</v>
          </cell>
          <cell r="F27" t="str">
            <v>40</v>
          </cell>
          <cell r="G27" t="str">
            <v>V8</v>
          </cell>
          <cell r="H27" t="str">
            <v/>
          </cell>
          <cell r="I27" t="str">
            <v>国内貨物総合保険月割計上(17.04-18.03迄)</v>
          </cell>
          <cell r="J27" t="str">
            <v>国内貨物総合保険月割計上</v>
          </cell>
          <cell r="K27" t="str">
            <v>国内貨物総合保険月割計上</v>
          </cell>
          <cell r="L27" t="str">
            <v>国内貨物総合保険月割計上</v>
          </cell>
          <cell r="M27" t="str">
            <v>国内貨物総合保険月割計上</v>
          </cell>
          <cell r="N27" t="str">
            <v>A0103</v>
          </cell>
          <cell r="O27" t="str">
            <v>EA0086727</v>
          </cell>
          <cell r="P27" t="str">
            <v/>
          </cell>
          <cell r="Q27" t="str">
            <v>93151090</v>
          </cell>
          <cell r="R27">
            <v>43039</v>
          </cell>
          <cell r="S27">
            <v>140</v>
          </cell>
          <cell r="T27" t="str">
            <v>JPY</v>
          </cell>
        </row>
        <row r="28">
          <cell r="A28" t="str">
            <v>@01\Q転記済@</v>
          </cell>
          <cell r="B28" t="str">
            <v>木材賠償保険</v>
          </cell>
          <cell r="C28" t="str">
            <v>100013530</v>
          </cell>
          <cell r="D28" t="str">
            <v>EAA0</v>
          </cell>
          <cell r="E28" t="str">
            <v>SA</v>
          </cell>
          <cell r="F28" t="str">
            <v>40</v>
          </cell>
          <cell r="G28" t="str">
            <v>V8</v>
          </cell>
          <cell r="H28" t="str">
            <v/>
          </cell>
          <cell r="I28" t="str">
            <v>木材等に係る賠償責任保険月割計上(29/4-30/3)</v>
          </cell>
          <cell r="J28" t="str">
            <v>木材等に係る賠償責任保険月割計上</v>
          </cell>
          <cell r="K28" t="str">
            <v>木材等に係る賠償責任保険月割計上</v>
          </cell>
          <cell r="L28" t="str">
            <v>木材等に係る賠償責任保険月割計上</v>
          </cell>
          <cell r="M28" t="str">
            <v>木材等に係る賠償責任保険月割計上</v>
          </cell>
          <cell r="N28" t="str">
            <v>A0103</v>
          </cell>
          <cell r="O28" t="str">
            <v>EA0086727</v>
          </cell>
          <cell r="P28" t="str">
            <v/>
          </cell>
          <cell r="Q28" t="str">
            <v>93151090</v>
          </cell>
          <cell r="R28">
            <v>43039</v>
          </cell>
          <cell r="S28">
            <v>166700</v>
          </cell>
          <cell r="T28" t="str">
            <v>JPY</v>
          </cell>
        </row>
        <row r="29">
          <cell r="A29" t="str">
            <v>@01\Q転記済@</v>
          </cell>
          <cell r="B29" t="str">
            <v>国内貨物総合保険</v>
          </cell>
          <cell r="C29" t="str">
            <v>100015669</v>
          </cell>
          <cell r="D29" t="str">
            <v>EAA0</v>
          </cell>
          <cell r="E29" t="str">
            <v>SA</v>
          </cell>
          <cell r="F29" t="str">
            <v>40</v>
          </cell>
          <cell r="G29" t="str">
            <v>V8</v>
          </cell>
          <cell r="H29" t="str">
            <v/>
          </cell>
          <cell r="I29" t="str">
            <v>国内貨物総合保険月割計上(17.04-18.03迄)</v>
          </cell>
          <cell r="J29" t="str">
            <v>国内貨物総合保険月割計上</v>
          </cell>
          <cell r="K29" t="str">
            <v>国内貨物総合保険月割計上</v>
          </cell>
          <cell r="L29" t="str">
            <v>国内貨物総合保険月割計上</v>
          </cell>
          <cell r="M29" t="str">
            <v>国内貨物総合保険月割計上</v>
          </cell>
          <cell r="N29" t="str">
            <v>A0103</v>
          </cell>
          <cell r="O29" t="str">
            <v>EA0086727</v>
          </cell>
          <cell r="P29" t="str">
            <v/>
          </cell>
          <cell r="Q29" t="str">
            <v>93151090</v>
          </cell>
          <cell r="R29">
            <v>43069</v>
          </cell>
          <cell r="S29">
            <v>140</v>
          </cell>
          <cell r="T29" t="str">
            <v>JPY</v>
          </cell>
        </row>
        <row r="30">
          <cell r="A30" t="str">
            <v>@01\Q転記済@</v>
          </cell>
          <cell r="B30" t="str">
            <v>木材賠償保険</v>
          </cell>
          <cell r="C30" t="str">
            <v>100015674</v>
          </cell>
          <cell r="D30" t="str">
            <v>EAA0</v>
          </cell>
          <cell r="E30" t="str">
            <v>SA</v>
          </cell>
          <cell r="F30" t="str">
            <v>40</v>
          </cell>
          <cell r="G30" t="str">
            <v>V8</v>
          </cell>
          <cell r="H30" t="str">
            <v/>
          </cell>
          <cell r="I30" t="str">
            <v>木材等に係る賠償責任保険月割計上(29/4-30/3)</v>
          </cell>
          <cell r="J30" t="str">
            <v>木材等に係る賠償責任保険月割計上</v>
          </cell>
          <cell r="K30" t="str">
            <v>木材等に係る賠償責任保険月割計上</v>
          </cell>
          <cell r="L30" t="str">
            <v>木材等に係る賠償責任保険月割計上</v>
          </cell>
          <cell r="M30" t="str">
            <v>木材等に係る賠償責任保険月割計上</v>
          </cell>
          <cell r="N30" t="str">
            <v>A0103</v>
          </cell>
          <cell r="O30" t="str">
            <v>EA0086727</v>
          </cell>
          <cell r="P30" t="str">
            <v/>
          </cell>
          <cell r="Q30" t="str">
            <v>93151090</v>
          </cell>
          <cell r="R30">
            <v>43069</v>
          </cell>
          <cell r="S30">
            <v>166700</v>
          </cell>
          <cell r="T30" t="str">
            <v>JPY</v>
          </cell>
        </row>
        <row r="31">
          <cell r="A31" t="str">
            <v>@01\Q転記済@</v>
          </cell>
          <cell r="B31" t="str">
            <v>国内貨物総合保険</v>
          </cell>
          <cell r="C31" t="str">
            <v>100017851</v>
          </cell>
          <cell r="D31" t="str">
            <v>EAA0</v>
          </cell>
          <cell r="E31" t="str">
            <v>SA</v>
          </cell>
          <cell r="F31" t="str">
            <v>40</v>
          </cell>
          <cell r="G31" t="str">
            <v>V8</v>
          </cell>
          <cell r="H31" t="str">
            <v/>
          </cell>
          <cell r="I31" t="str">
            <v>国内貨物総合保険月割計上(17.04-18.03迄)</v>
          </cell>
          <cell r="J31" t="str">
            <v>国内貨物総合保険月割計上</v>
          </cell>
          <cell r="K31" t="str">
            <v>国内貨物総合保険月割計上</v>
          </cell>
          <cell r="L31" t="str">
            <v>国内貨物総合保険月割計上</v>
          </cell>
          <cell r="M31" t="str">
            <v>国内貨物総合保険月割計上</v>
          </cell>
          <cell r="N31" t="str">
            <v>A0103</v>
          </cell>
          <cell r="O31" t="str">
            <v>EA0086727</v>
          </cell>
          <cell r="P31" t="str">
            <v/>
          </cell>
          <cell r="Q31" t="str">
            <v>93151090</v>
          </cell>
          <cell r="R31">
            <v>43100</v>
          </cell>
          <cell r="S31">
            <v>140</v>
          </cell>
          <cell r="T31" t="str">
            <v>JPY</v>
          </cell>
        </row>
        <row r="32">
          <cell r="A32" t="str">
            <v>@01\Q転記済@</v>
          </cell>
          <cell r="B32" t="str">
            <v>木材賠償保険</v>
          </cell>
          <cell r="C32" t="str">
            <v>100017858</v>
          </cell>
          <cell r="D32" t="str">
            <v>EAA0</v>
          </cell>
          <cell r="E32" t="str">
            <v>SA</v>
          </cell>
          <cell r="F32" t="str">
            <v>40</v>
          </cell>
          <cell r="G32" t="str">
            <v>V8</v>
          </cell>
          <cell r="H32" t="str">
            <v/>
          </cell>
          <cell r="I32" t="str">
            <v>木材等に係る賠償責任保険月割計上(29/4-30/3)</v>
          </cell>
          <cell r="J32" t="str">
            <v>木材等に係る賠償責任保険月割計上</v>
          </cell>
          <cell r="K32" t="str">
            <v>木材等に係る賠償責任保険月割計上</v>
          </cell>
          <cell r="L32" t="str">
            <v>木材等に係る賠償責任保険月割計上</v>
          </cell>
          <cell r="M32" t="str">
            <v>木材等に係る賠償責任保険月割計上</v>
          </cell>
          <cell r="N32" t="str">
            <v>A0103</v>
          </cell>
          <cell r="O32" t="str">
            <v>EA0086727</v>
          </cell>
          <cell r="P32" t="str">
            <v/>
          </cell>
          <cell r="Q32" t="str">
            <v>93151090</v>
          </cell>
          <cell r="R32">
            <v>43100</v>
          </cell>
          <cell r="S32">
            <v>166700</v>
          </cell>
          <cell r="T32" t="str">
            <v>JPY</v>
          </cell>
        </row>
        <row r="33">
          <cell r="A33" t="str">
            <v>@01\Q転記済@</v>
          </cell>
          <cell r="B33" t="str">
            <v>日本製紙総合開発㈱</v>
          </cell>
          <cell r="C33" t="str">
            <v>1900001890</v>
          </cell>
          <cell r="D33" t="str">
            <v>EAA0</v>
          </cell>
          <cell r="E33" t="str">
            <v>KR</v>
          </cell>
          <cell r="F33" t="str">
            <v>40</v>
          </cell>
          <cell r="G33" t="str">
            <v>V8</v>
          </cell>
          <cell r="H33" t="str">
            <v/>
          </cell>
          <cell r="I33" t="str">
            <v>暫定海外旅行総合保険料　日本製紙総合開発㈱</v>
          </cell>
          <cell r="J33" t="str">
            <v>暫定海外旅行総合保険料　日本製紙総合開発㈱</v>
          </cell>
          <cell r="K33" t="str">
            <v>暫定海外旅行総合保険料　日本製紙総合開発㈱</v>
          </cell>
          <cell r="L33" t="str">
            <v>暫定海外旅行総合保険料 日本製紙総合開発㈱</v>
          </cell>
          <cell r="M33" t="str">
            <v>暫定海外旅行総合保険料 日本製紙総合開発㈱</v>
          </cell>
          <cell r="N33" t="str">
            <v>A0103</v>
          </cell>
          <cell r="O33" t="str">
            <v>EA0147786</v>
          </cell>
          <cell r="P33" t="str">
            <v/>
          </cell>
          <cell r="Q33" t="str">
            <v>93151090</v>
          </cell>
          <cell r="R33">
            <v>43039</v>
          </cell>
          <cell r="S33">
            <v>10000</v>
          </cell>
          <cell r="T33" t="str">
            <v>JPY</v>
          </cell>
        </row>
        <row r="34">
          <cell r="A34" t="str">
            <v>@01\Q転記済@</v>
          </cell>
          <cell r="B34" t="str">
            <v>日本製紙総合開発㈱</v>
          </cell>
          <cell r="C34" t="str">
            <v>1900001954</v>
          </cell>
          <cell r="D34" t="str">
            <v>EAA0</v>
          </cell>
          <cell r="E34" t="str">
            <v>KR</v>
          </cell>
          <cell r="F34" t="str">
            <v>40</v>
          </cell>
          <cell r="G34" t="str">
            <v>V8</v>
          </cell>
          <cell r="H34" t="str">
            <v/>
          </cell>
          <cell r="I34" t="str">
            <v>借上社宅家財保険料　日本製紙総合開発㈱</v>
          </cell>
          <cell r="J34" t="str">
            <v>借上社宅家財保険料　日本製紙総合開発㈱</v>
          </cell>
          <cell r="K34" t="str">
            <v>借上社宅家財保険料　日本製紙総合開発㈱</v>
          </cell>
          <cell r="L34" t="str">
            <v>借上社宅家財保険料 日本製紙総合開発㈱</v>
          </cell>
          <cell r="M34" t="str">
            <v>借上社宅家財保険料 日本製紙総合開発㈱</v>
          </cell>
          <cell r="N34" t="str">
            <v>A0103</v>
          </cell>
          <cell r="O34" t="str">
            <v>EA0147786</v>
          </cell>
          <cell r="P34" t="str">
            <v/>
          </cell>
          <cell r="Q34" t="str">
            <v>93151090</v>
          </cell>
          <cell r="R34">
            <v>43039</v>
          </cell>
          <cell r="S34">
            <v>790</v>
          </cell>
          <cell r="T34" t="str">
            <v>JPY</v>
          </cell>
        </row>
        <row r="35">
          <cell r="A35" t="str">
            <v>@01\Q転記済@</v>
          </cell>
          <cell r="B35" t="str">
            <v>日本製紙総合開発㈱</v>
          </cell>
          <cell r="C35" t="str">
            <v>1900002139</v>
          </cell>
          <cell r="D35" t="str">
            <v>EAA0</v>
          </cell>
          <cell r="E35" t="str">
            <v>KR</v>
          </cell>
          <cell r="F35" t="str">
            <v>50</v>
          </cell>
          <cell r="G35" t="str">
            <v>V8</v>
          </cell>
          <cell r="H35" t="str">
            <v/>
          </cell>
          <cell r="I35" t="str">
            <v>暫定海外旅行総合保険料精算　日本製紙総合開発㈱</v>
          </cell>
          <cell r="J35" t="str">
            <v>暫定海外旅行総合保険料精算　日本製紙総合開発㈱</v>
          </cell>
          <cell r="K35" t="str">
            <v>暫定海外旅行総合保険料精算　日本製紙総合開発㈱</v>
          </cell>
          <cell r="L35" t="str">
            <v>暫定海外旅行総合保険料精算 日本製紙総合開発㈱</v>
          </cell>
          <cell r="M35" t="str">
            <v>暫定海外旅行総合保険料精算 日本製紙総合開発㈱</v>
          </cell>
          <cell r="N35" t="str">
            <v>A0103</v>
          </cell>
          <cell r="O35" t="str">
            <v>EA0147786</v>
          </cell>
          <cell r="P35" t="str">
            <v/>
          </cell>
          <cell r="Q35" t="str">
            <v>93151090</v>
          </cell>
          <cell r="R35">
            <v>43069</v>
          </cell>
          <cell r="S35">
            <v>-10000</v>
          </cell>
          <cell r="T35" t="str">
            <v>JPY</v>
          </cell>
        </row>
        <row r="36">
          <cell r="A36" t="str">
            <v>@01\Q転記済@</v>
          </cell>
          <cell r="B36" t="str">
            <v>ｱｽﾞﾜﾝ</v>
          </cell>
          <cell r="C36" t="str">
            <v>100001422</v>
          </cell>
          <cell r="D36" t="str">
            <v>EAA0</v>
          </cell>
          <cell r="E36" t="str">
            <v>SA</v>
          </cell>
          <cell r="F36" t="str">
            <v>40</v>
          </cell>
          <cell r="G36" t="str">
            <v>V8</v>
          </cell>
          <cell r="H36" t="str">
            <v/>
          </cell>
          <cell r="I36" t="str">
            <v>29年度地震保険料月割計上(29.4/1-30.4/1)</v>
          </cell>
          <cell r="J36" t="str">
            <v>29年度地震保険料月割計上</v>
          </cell>
          <cell r="K36" t="str">
            <v>29年度地震保険料月割計上</v>
          </cell>
          <cell r="L36" t="str">
            <v>29年度地震保険料月割計上</v>
          </cell>
          <cell r="M36" t="str">
            <v>29年度地震保険料月割計上</v>
          </cell>
          <cell r="N36" t="str">
            <v>A0104</v>
          </cell>
          <cell r="O36" t="str">
            <v>EA0086727</v>
          </cell>
          <cell r="P36" t="str">
            <v/>
          </cell>
          <cell r="Q36" t="str">
            <v>93151090</v>
          </cell>
          <cell r="R36">
            <v>42855</v>
          </cell>
          <cell r="S36">
            <v>117160</v>
          </cell>
          <cell r="T36" t="str">
            <v>JPY</v>
          </cell>
        </row>
        <row r="37">
          <cell r="A37" t="str">
            <v>@01\Q転記済@</v>
          </cell>
          <cell r="B37" t="str">
            <v>施設物賠償責任保険</v>
          </cell>
          <cell r="C37" t="str">
            <v>100001429</v>
          </cell>
          <cell r="D37" t="str">
            <v>EAA0</v>
          </cell>
          <cell r="E37" t="str">
            <v>SA</v>
          </cell>
          <cell r="F37" t="str">
            <v>40</v>
          </cell>
          <cell r="G37" t="str">
            <v>V8</v>
          </cell>
          <cell r="H37" t="str">
            <v/>
          </cell>
          <cell r="I37" t="str">
            <v>施設賠償保険半期計上(16.11-17.11)日本製紙総合開発.</v>
          </cell>
          <cell r="J37" t="str">
            <v>施設賠償保険半期計上日本製紙総合開発.</v>
          </cell>
          <cell r="K37" t="str">
            <v>施設賠償保険半期計上日本製紙総合開発.</v>
          </cell>
          <cell r="L37" t="str">
            <v>施設賠償保険半期計上日本製紙総合開発.</v>
          </cell>
          <cell r="M37" t="str">
            <v>施設賠償保険半期計上日本製紙総合開発.</v>
          </cell>
          <cell r="N37" t="str">
            <v>A0104</v>
          </cell>
          <cell r="O37" t="str">
            <v>EA0086727</v>
          </cell>
          <cell r="P37" t="str">
            <v/>
          </cell>
          <cell r="Q37" t="str">
            <v>93151090</v>
          </cell>
          <cell r="R37">
            <v>42855</v>
          </cell>
          <cell r="S37">
            <v>87454</v>
          </cell>
          <cell r="T37" t="str">
            <v>JPY</v>
          </cell>
        </row>
        <row r="38">
          <cell r="A38" t="str">
            <v>@01\Q転記済@</v>
          </cell>
          <cell r="B38" t="str">
            <v>火災保険料</v>
          </cell>
          <cell r="C38" t="str">
            <v>100001574</v>
          </cell>
          <cell r="D38" t="str">
            <v>EAA0</v>
          </cell>
          <cell r="E38" t="str">
            <v>SA</v>
          </cell>
          <cell r="F38" t="str">
            <v>40</v>
          </cell>
          <cell r="G38" t="str">
            <v>V8</v>
          </cell>
          <cell r="H38" t="str">
            <v/>
          </cell>
          <cell r="I38" t="str">
            <v>火災保険料月割計上(17.04-18.03迄)</v>
          </cell>
          <cell r="J38" t="str">
            <v>火災保険料月割計上</v>
          </cell>
          <cell r="K38" t="str">
            <v>火災保険料月割計上</v>
          </cell>
          <cell r="L38" t="str">
            <v>火災保険料月割計上</v>
          </cell>
          <cell r="M38" t="str">
            <v>火災保険料月割計上</v>
          </cell>
          <cell r="N38" t="str">
            <v>A0104</v>
          </cell>
          <cell r="O38" t="str">
            <v>EA0086727</v>
          </cell>
          <cell r="P38" t="str">
            <v/>
          </cell>
          <cell r="Q38" t="str">
            <v>93151090</v>
          </cell>
          <cell r="R38">
            <v>42855</v>
          </cell>
          <cell r="S38">
            <v>126900</v>
          </cell>
          <cell r="T38" t="str">
            <v>JPY</v>
          </cell>
        </row>
        <row r="39">
          <cell r="A39" t="str">
            <v>@01\Q転記済@</v>
          </cell>
          <cell r="B39" t="str">
            <v>営業費用振替</v>
          </cell>
          <cell r="C39" t="str">
            <v>100002267</v>
          </cell>
          <cell r="D39" t="str">
            <v>EAA0</v>
          </cell>
          <cell r="E39" t="str">
            <v>SA</v>
          </cell>
          <cell r="F39" t="str">
            <v>50</v>
          </cell>
          <cell r="G39" t="str">
            <v>V8</v>
          </cell>
          <cell r="H39" t="str">
            <v/>
          </cell>
          <cell r="I39" t="str">
            <v>保険料その他保険料他勘定振替　→　営業費用</v>
          </cell>
          <cell r="J39" t="str">
            <v>保険料その他保険料他勘定振替　→　営業費用</v>
          </cell>
          <cell r="K39" t="str">
            <v>保険料その他保険料他勘定振替　→　営業費用</v>
          </cell>
          <cell r="L39" t="str">
            <v>保険料その他保険料他勘定振替 → 営業費用</v>
          </cell>
          <cell r="M39" t="str">
            <v>保険料その他保険料他勘定振替 → 営業費用</v>
          </cell>
          <cell r="N39" t="str">
            <v>A0104</v>
          </cell>
          <cell r="O39" t="str">
            <v>EA0086727</v>
          </cell>
          <cell r="P39" t="str">
            <v/>
          </cell>
          <cell r="Q39" t="str">
            <v>93151090</v>
          </cell>
          <cell r="R39">
            <v>42855</v>
          </cell>
          <cell r="S39">
            <v>-331514</v>
          </cell>
          <cell r="T39" t="str">
            <v>JPY</v>
          </cell>
        </row>
        <row r="40">
          <cell r="A40" t="str">
            <v>@01\Q転記済@</v>
          </cell>
          <cell r="B40" t="str">
            <v>火災保険料</v>
          </cell>
          <cell r="C40" t="str">
            <v>100003151</v>
          </cell>
          <cell r="D40" t="str">
            <v>EAA0</v>
          </cell>
          <cell r="E40" t="str">
            <v>SA</v>
          </cell>
          <cell r="F40" t="str">
            <v>40</v>
          </cell>
          <cell r="G40" t="str">
            <v>V8</v>
          </cell>
          <cell r="H40" t="str">
            <v/>
          </cell>
          <cell r="I40" t="str">
            <v>火災保険料月割計上(17.04-18.03迄)</v>
          </cell>
          <cell r="J40" t="str">
            <v>火災保険料月割計上</v>
          </cell>
          <cell r="K40" t="str">
            <v>火災保険料月割計上</v>
          </cell>
          <cell r="L40" t="str">
            <v>火災保険料月割計上</v>
          </cell>
          <cell r="M40" t="str">
            <v>火災保険料月割計上</v>
          </cell>
          <cell r="N40" t="str">
            <v>A0104</v>
          </cell>
          <cell r="O40" t="str">
            <v>EA0086727</v>
          </cell>
          <cell r="P40" t="str">
            <v/>
          </cell>
          <cell r="Q40" t="str">
            <v>93151090</v>
          </cell>
          <cell r="R40">
            <v>42886</v>
          </cell>
          <cell r="S40">
            <v>126900</v>
          </cell>
          <cell r="T40" t="str">
            <v>JPY</v>
          </cell>
        </row>
        <row r="41">
          <cell r="A41" t="str">
            <v>@01\Q転記済@</v>
          </cell>
          <cell r="B41" t="str">
            <v>ｱｽﾞﾜﾝ</v>
          </cell>
          <cell r="C41" t="str">
            <v>100003152</v>
          </cell>
          <cell r="D41" t="str">
            <v>EAA0</v>
          </cell>
          <cell r="E41" t="str">
            <v>SA</v>
          </cell>
          <cell r="F41" t="str">
            <v>40</v>
          </cell>
          <cell r="G41" t="str">
            <v>V8</v>
          </cell>
          <cell r="H41" t="str">
            <v/>
          </cell>
          <cell r="I41" t="str">
            <v>29年度地震保険料月割計上(29.4/1-30.4/1)</v>
          </cell>
          <cell r="J41" t="str">
            <v>29年度地震保険料月割計上</v>
          </cell>
          <cell r="K41" t="str">
            <v>29年度地震保険料月割計上</v>
          </cell>
          <cell r="L41" t="str">
            <v>29年度地震保険料月割計上</v>
          </cell>
          <cell r="M41" t="str">
            <v>29年度地震保険料月割計上</v>
          </cell>
          <cell r="N41" t="str">
            <v>A0104</v>
          </cell>
          <cell r="O41" t="str">
            <v>EA0086727</v>
          </cell>
          <cell r="P41" t="str">
            <v/>
          </cell>
          <cell r="Q41" t="str">
            <v>93151090</v>
          </cell>
          <cell r="R41">
            <v>42886</v>
          </cell>
          <cell r="S41">
            <v>117160</v>
          </cell>
          <cell r="T41" t="str">
            <v>JPY</v>
          </cell>
        </row>
        <row r="42">
          <cell r="A42" t="str">
            <v>@01\Q転記済@</v>
          </cell>
          <cell r="B42" t="str">
            <v>営業費用振替</v>
          </cell>
          <cell r="C42" t="str">
            <v>100004464</v>
          </cell>
          <cell r="D42" t="str">
            <v>EAA0</v>
          </cell>
          <cell r="E42" t="str">
            <v>SA</v>
          </cell>
          <cell r="F42" t="str">
            <v>50</v>
          </cell>
          <cell r="G42" t="str">
            <v>V8</v>
          </cell>
          <cell r="H42" t="str">
            <v/>
          </cell>
          <cell r="I42" t="str">
            <v>保険料その他保険料他勘定振替　→　営業費用</v>
          </cell>
          <cell r="J42" t="str">
            <v>保険料その他保険料他勘定振替　→　営業費用</v>
          </cell>
          <cell r="K42" t="str">
            <v>保険料その他保険料他勘定振替　→　営業費用</v>
          </cell>
          <cell r="L42" t="str">
            <v>保険料その他保険料他勘定振替 → 営業費用</v>
          </cell>
          <cell r="M42" t="str">
            <v>保険料その他保険料他勘定振替 → 営業費用</v>
          </cell>
          <cell r="N42" t="str">
            <v>A0104</v>
          </cell>
          <cell r="O42" t="str">
            <v>EA0086727</v>
          </cell>
          <cell r="P42" t="str">
            <v/>
          </cell>
          <cell r="Q42" t="str">
            <v>93151090</v>
          </cell>
          <cell r="R42">
            <v>42886</v>
          </cell>
          <cell r="S42">
            <v>-244060</v>
          </cell>
          <cell r="T42" t="str">
            <v>JPY</v>
          </cell>
        </row>
        <row r="43">
          <cell r="A43" t="str">
            <v>@01\Q転記済@</v>
          </cell>
          <cell r="B43" t="str">
            <v>火災保険料</v>
          </cell>
          <cell r="C43" t="str">
            <v>100004680</v>
          </cell>
          <cell r="D43" t="str">
            <v>EAA0</v>
          </cell>
          <cell r="E43" t="str">
            <v>SA</v>
          </cell>
          <cell r="F43" t="str">
            <v>40</v>
          </cell>
          <cell r="G43" t="str">
            <v>V8</v>
          </cell>
          <cell r="H43" t="str">
            <v/>
          </cell>
          <cell r="I43" t="str">
            <v>火災保険料月割計上(17.04-18.03迄)</v>
          </cell>
          <cell r="J43" t="str">
            <v>火災保険料月割計上</v>
          </cell>
          <cell r="K43" t="str">
            <v>火災保険料月割計上</v>
          </cell>
          <cell r="L43" t="str">
            <v>火災保険料月割計上</v>
          </cell>
          <cell r="M43" t="str">
            <v>火災保険料月割計上</v>
          </cell>
          <cell r="N43" t="str">
            <v>A0104</v>
          </cell>
          <cell r="O43" t="str">
            <v>EA0086727</v>
          </cell>
          <cell r="P43" t="str">
            <v/>
          </cell>
          <cell r="Q43" t="str">
            <v>93151090</v>
          </cell>
          <cell r="R43">
            <v>42916</v>
          </cell>
          <cell r="S43">
            <v>126900</v>
          </cell>
          <cell r="T43" t="str">
            <v>JPY</v>
          </cell>
        </row>
        <row r="44">
          <cell r="A44" t="str">
            <v>@01\Q転記済@</v>
          </cell>
          <cell r="B44" t="str">
            <v>ｱｽﾞﾜﾝ</v>
          </cell>
          <cell r="C44" t="str">
            <v>100004685</v>
          </cell>
          <cell r="D44" t="str">
            <v>EAA0</v>
          </cell>
          <cell r="E44" t="str">
            <v>SA</v>
          </cell>
          <cell r="F44" t="str">
            <v>40</v>
          </cell>
          <cell r="G44" t="str">
            <v>V8</v>
          </cell>
          <cell r="H44" t="str">
            <v/>
          </cell>
          <cell r="I44" t="str">
            <v>29年度地震保険料月割計上(29.4/1-30.4/1)</v>
          </cell>
          <cell r="J44" t="str">
            <v>29年度地震保険料月割計上</v>
          </cell>
          <cell r="K44" t="str">
            <v>29年度地震保険料月割計上</v>
          </cell>
          <cell r="L44" t="str">
            <v>29年度地震保険料月割計上</v>
          </cell>
          <cell r="M44" t="str">
            <v>29年度地震保険料月割計上</v>
          </cell>
          <cell r="N44" t="str">
            <v>A0104</v>
          </cell>
          <cell r="O44" t="str">
            <v>EA0086727</v>
          </cell>
          <cell r="P44" t="str">
            <v/>
          </cell>
          <cell r="Q44" t="str">
            <v>93151090</v>
          </cell>
          <cell r="R44">
            <v>42916</v>
          </cell>
          <cell r="S44">
            <v>117160</v>
          </cell>
          <cell r="T44" t="str">
            <v>JPY</v>
          </cell>
        </row>
        <row r="45">
          <cell r="A45" t="str">
            <v>@01\Q転記済@</v>
          </cell>
          <cell r="B45" t="str">
            <v>営業費用振替</v>
          </cell>
          <cell r="C45" t="str">
            <v>100006748</v>
          </cell>
          <cell r="D45" t="str">
            <v>EAA0</v>
          </cell>
          <cell r="E45" t="str">
            <v>SA</v>
          </cell>
          <cell r="F45" t="str">
            <v>50</v>
          </cell>
          <cell r="G45" t="str">
            <v>V8</v>
          </cell>
          <cell r="H45" t="str">
            <v/>
          </cell>
          <cell r="I45" t="str">
            <v>保険料その他保険料他勘定振替　→　営業費用</v>
          </cell>
          <cell r="J45" t="str">
            <v>保険料その他保険料他勘定振替　→　営業費用</v>
          </cell>
          <cell r="K45" t="str">
            <v>保険料その他保険料他勘定振替　→　営業費用</v>
          </cell>
          <cell r="L45" t="str">
            <v>保険料その他保険料他勘定振替 → 営業費用</v>
          </cell>
          <cell r="M45" t="str">
            <v>保険料その他保険料他勘定振替 → 営業費用</v>
          </cell>
          <cell r="N45" t="str">
            <v>A0104</v>
          </cell>
          <cell r="O45" t="str">
            <v>EA0086727</v>
          </cell>
          <cell r="P45" t="str">
            <v/>
          </cell>
          <cell r="Q45" t="str">
            <v>93151090</v>
          </cell>
          <cell r="R45">
            <v>42916</v>
          </cell>
          <cell r="S45">
            <v>-244060</v>
          </cell>
          <cell r="T45" t="str">
            <v>JPY</v>
          </cell>
        </row>
        <row r="46">
          <cell r="A46" t="str">
            <v>@01\Q転記済@</v>
          </cell>
          <cell r="B46" t="str">
            <v>火災保険料</v>
          </cell>
          <cell r="C46" t="str">
            <v>100007053</v>
          </cell>
          <cell r="D46" t="str">
            <v>EAA0</v>
          </cell>
          <cell r="E46" t="str">
            <v>SA</v>
          </cell>
          <cell r="F46" t="str">
            <v>40</v>
          </cell>
          <cell r="G46" t="str">
            <v>V8</v>
          </cell>
          <cell r="H46" t="str">
            <v/>
          </cell>
          <cell r="I46" t="str">
            <v>火災保険料月割計上(17.04-18.03迄)</v>
          </cell>
          <cell r="J46" t="str">
            <v>火災保険料月割計上</v>
          </cell>
          <cell r="K46" t="str">
            <v>火災保険料月割計上</v>
          </cell>
          <cell r="L46" t="str">
            <v>火災保険料月割計上</v>
          </cell>
          <cell r="M46" t="str">
            <v>火災保険料月割計上</v>
          </cell>
          <cell r="N46" t="str">
            <v>A0104</v>
          </cell>
          <cell r="O46" t="str">
            <v>EA0086727</v>
          </cell>
          <cell r="P46" t="str">
            <v/>
          </cell>
          <cell r="Q46" t="str">
            <v>93151090</v>
          </cell>
          <cell r="R46">
            <v>42947</v>
          </cell>
          <cell r="S46">
            <v>126900</v>
          </cell>
          <cell r="T46" t="str">
            <v>JPY</v>
          </cell>
        </row>
        <row r="47">
          <cell r="A47" t="str">
            <v>@01\Q転記済@</v>
          </cell>
          <cell r="B47" t="str">
            <v>ｱｽﾞﾜﾝ</v>
          </cell>
          <cell r="C47" t="str">
            <v>100007058</v>
          </cell>
          <cell r="D47" t="str">
            <v>EAA0</v>
          </cell>
          <cell r="E47" t="str">
            <v>SA</v>
          </cell>
          <cell r="F47" t="str">
            <v>40</v>
          </cell>
          <cell r="G47" t="str">
            <v>V8</v>
          </cell>
          <cell r="H47" t="str">
            <v/>
          </cell>
          <cell r="I47" t="str">
            <v>29年度地震保険料月割計上(29.4/1-30.4/1)</v>
          </cell>
          <cell r="J47" t="str">
            <v>29年度地震保険料月割計上</v>
          </cell>
          <cell r="K47" t="str">
            <v>29年度地震保険料月割計上</v>
          </cell>
          <cell r="L47" t="str">
            <v>29年度地震保険料月割計上</v>
          </cell>
          <cell r="M47" t="str">
            <v>29年度地震保険料月割計上</v>
          </cell>
          <cell r="N47" t="str">
            <v>A0104</v>
          </cell>
          <cell r="O47" t="str">
            <v>EA0086727</v>
          </cell>
          <cell r="P47" t="str">
            <v/>
          </cell>
          <cell r="Q47" t="str">
            <v>93151090</v>
          </cell>
          <cell r="R47">
            <v>42947</v>
          </cell>
          <cell r="S47">
            <v>117160</v>
          </cell>
          <cell r="T47" t="str">
            <v>JPY</v>
          </cell>
        </row>
        <row r="48">
          <cell r="A48" t="str">
            <v>@01\Q転記済@</v>
          </cell>
          <cell r="B48" t="str">
            <v>営業費用振替</v>
          </cell>
          <cell r="C48" t="str">
            <v>100008707</v>
          </cell>
          <cell r="D48" t="str">
            <v>EAA0</v>
          </cell>
          <cell r="E48" t="str">
            <v>SA</v>
          </cell>
          <cell r="F48" t="str">
            <v>50</v>
          </cell>
          <cell r="G48" t="str">
            <v>V8</v>
          </cell>
          <cell r="H48" t="str">
            <v/>
          </cell>
          <cell r="I48" t="str">
            <v>保険料その他保険料他勘定振替　→　営業費用</v>
          </cell>
          <cell r="J48" t="str">
            <v>保険料その他保険料他勘定振替　→　営業費用</v>
          </cell>
          <cell r="K48" t="str">
            <v>保険料その他保険料他勘定振替　→　営業費用</v>
          </cell>
          <cell r="L48" t="str">
            <v>保険料その他保険料他勘定振替 → 営業費用</v>
          </cell>
          <cell r="M48" t="str">
            <v>保険料その他保険料他勘定振替 → 営業費用</v>
          </cell>
          <cell r="N48" t="str">
            <v>A0104</v>
          </cell>
          <cell r="O48" t="str">
            <v>EA0086727</v>
          </cell>
          <cell r="P48" t="str">
            <v/>
          </cell>
          <cell r="Q48" t="str">
            <v>93151090</v>
          </cell>
          <cell r="R48">
            <v>42947</v>
          </cell>
          <cell r="S48">
            <v>-244060</v>
          </cell>
          <cell r="T48" t="str">
            <v>JPY</v>
          </cell>
        </row>
        <row r="49">
          <cell r="A49" t="str">
            <v>@01\Q転記済@</v>
          </cell>
          <cell r="B49" t="str">
            <v>火災保険料</v>
          </cell>
          <cell r="C49" t="str">
            <v>100009127</v>
          </cell>
          <cell r="D49" t="str">
            <v>EAA0</v>
          </cell>
          <cell r="E49" t="str">
            <v>SA</v>
          </cell>
          <cell r="F49" t="str">
            <v>40</v>
          </cell>
          <cell r="G49" t="str">
            <v>V8</v>
          </cell>
          <cell r="H49" t="str">
            <v/>
          </cell>
          <cell r="I49" t="str">
            <v>火災保険料月割計上(17.04-18.03迄)</v>
          </cell>
          <cell r="J49" t="str">
            <v>火災保険料月割計上</v>
          </cell>
          <cell r="K49" t="str">
            <v>火災保険料月割計上</v>
          </cell>
          <cell r="L49" t="str">
            <v>火災保険料月割計上</v>
          </cell>
          <cell r="M49" t="str">
            <v>火災保険料月割計上</v>
          </cell>
          <cell r="N49" t="str">
            <v>A0104</v>
          </cell>
          <cell r="O49" t="str">
            <v>EA0086727</v>
          </cell>
          <cell r="P49" t="str">
            <v/>
          </cell>
          <cell r="Q49" t="str">
            <v>93151090</v>
          </cell>
          <cell r="R49">
            <v>42978</v>
          </cell>
          <cell r="S49">
            <v>126900</v>
          </cell>
          <cell r="T49" t="str">
            <v>JPY</v>
          </cell>
        </row>
        <row r="50">
          <cell r="A50" t="str">
            <v>@01\Q転記済@</v>
          </cell>
          <cell r="B50" t="str">
            <v>ｱｽﾞﾜﾝ</v>
          </cell>
          <cell r="C50" t="str">
            <v>100009128</v>
          </cell>
          <cell r="D50" t="str">
            <v>EAA0</v>
          </cell>
          <cell r="E50" t="str">
            <v>SA</v>
          </cell>
          <cell r="F50" t="str">
            <v>40</v>
          </cell>
          <cell r="G50" t="str">
            <v>V8</v>
          </cell>
          <cell r="H50" t="str">
            <v/>
          </cell>
          <cell r="I50" t="str">
            <v>29年度地震保険料月割計上(29.4/1-30.4/1)</v>
          </cell>
          <cell r="J50" t="str">
            <v>29年度地震保険料月割計上</v>
          </cell>
          <cell r="K50" t="str">
            <v>29年度地震保険料月割計上</v>
          </cell>
          <cell r="L50" t="str">
            <v>29年度地震保険料月割計上</v>
          </cell>
          <cell r="M50" t="str">
            <v>29年度地震保険料月割計上</v>
          </cell>
          <cell r="N50" t="str">
            <v>A0104</v>
          </cell>
          <cell r="O50" t="str">
            <v>EA0086727</v>
          </cell>
          <cell r="P50" t="str">
            <v/>
          </cell>
          <cell r="Q50" t="str">
            <v>93151090</v>
          </cell>
          <cell r="R50">
            <v>42978</v>
          </cell>
          <cell r="S50">
            <v>117160</v>
          </cell>
          <cell r="T50" t="str">
            <v>JPY</v>
          </cell>
        </row>
        <row r="51">
          <cell r="A51" t="str">
            <v>@01\Q転記済@</v>
          </cell>
          <cell r="B51" t="str">
            <v>営業費用振替</v>
          </cell>
          <cell r="C51" t="str">
            <v>100010764</v>
          </cell>
          <cell r="D51" t="str">
            <v>EAA0</v>
          </cell>
          <cell r="E51" t="str">
            <v>SA</v>
          </cell>
          <cell r="F51" t="str">
            <v>50</v>
          </cell>
          <cell r="G51" t="str">
            <v>V8</v>
          </cell>
          <cell r="H51" t="str">
            <v/>
          </cell>
          <cell r="I51" t="str">
            <v>保険料その他保険料他勘定振替　→　営業費用</v>
          </cell>
          <cell r="J51" t="str">
            <v>保険料その他保険料他勘定振替　→　営業費用</v>
          </cell>
          <cell r="K51" t="str">
            <v>保険料その他保険料他勘定振替　→　営業費用</v>
          </cell>
          <cell r="L51" t="str">
            <v>保険料その他保険料他勘定振替 → 営業費用</v>
          </cell>
          <cell r="M51" t="str">
            <v>保険料その他保険料他勘定振替 → 営業費用</v>
          </cell>
          <cell r="N51" t="str">
            <v>A0104</v>
          </cell>
          <cell r="O51" t="str">
            <v>EA0086727</v>
          </cell>
          <cell r="P51" t="str">
            <v/>
          </cell>
          <cell r="Q51" t="str">
            <v>93151090</v>
          </cell>
          <cell r="R51">
            <v>42978</v>
          </cell>
          <cell r="S51">
            <v>-244060</v>
          </cell>
          <cell r="T51" t="str">
            <v>JPY</v>
          </cell>
        </row>
        <row r="52">
          <cell r="A52" t="str">
            <v>@01\Q転記済@</v>
          </cell>
          <cell r="B52" t="str">
            <v>火災保険料</v>
          </cell>
          <cell r="C52" t="str">
            <v>100011840</v>
          </cell>
          <cell r="D52" t="str">
            <v>EAA0</v>
          </cell>
          <cell r="E52" t="str">
            <v>SA</v>
          </cell>
          <cell r="F52" t="str">
            <v>40</v>
          </cell>
          <cell r="G52" t="str">
            <v>V8</v>
          </cell>
          <cell r="H52" t="str">
            <v/>
          </cell>
          <cell r="I52" t="str">
            <v>火災保険料月割計上(17.04-18.03迄)</v>
          </cell>
          <cell r="J52" t="str">
            <v>火災保険料月割計上</v>
          </cell>
          <cell r="K52" t="str">
            <v>火災保険料月割計上</v>
          </cell>
          <cell r="L52" t="str">
            <v>火災保険料月割計上</v>
          </cell>
          <cell r="M52" t="str">
            <v>火災保険料月割計上</v>
          </cell>
          <cell r="N52" t="str">
            <v>A0104</v>
          </cell>
          <cell r="O52" t="str">
            <v>EA0086727</v>
          </cell>
          <cell r="P52" t="str">
            <v/>
          </cell>
          <cell r="Q52" t="str">
            <v>93151090</v>
          </cell>
          <cell r="R52">
            <v>43008</v>
          </cell>
          <cell r="S52">
            <v>126900</v>
          </cell>
          <cell r="T52" t="str">
            <v>JPY</v>
          </cell>
        </row>
        <row r="53">
          <cell r="A53" t="str">
            <v>@01\Q転記済@</v>
          </cell>
          <cell r="B53" t="str">
            <v>ｱｽﾞﾜﾝ</v>
          </cell>
          <cell r="C53" t="str">
            <v>100011842</v>
          </cell>
          <cell r="D53" t="str">
            <v>EAA0</v>
          </cell>
          <cell r="E53" t="str">
            <v>SA</v>
          </cell>
          <cell r="F53" t="str">
            <v>40</v>
          </cell>
          <cell r="G53" t="str">
            <v>V8</v>
          </cell>
          <cell r="H53" t="str">
            <v/>
          </cell>
          <cell r="I53" t="str">
            <v>29年度地震保険料月割計上(29.4/1-30.4/1)</v>
          </cell>
          <cell r="J53" t="str">
            <v>29年度地震保険料月割計上</v>
          </cell>
          <cell r="K53" t="str">
            <v>29年度地震保険料月割計上</v>
          </cell>
          <cell r="L53" t="str">
            <v>29年度地震保険料月割計上</v>
          </cell>
          <cell r="M53" t="str">
            <v>29年度地震保険料月割計上</v>
          </cell>
          <cell r="N53" t="str">
            <v>A0104</v>
          </cell>
          <cell r="O53" t="str">
            <v>EA0086727</v>
          </cell>
          <cell r="P53" t="str">
            <v/>
          </cell>
          <cell r="Q53" t="str">
            <v>93151090</v>
          </cell>
          <cell r="R53">
            <v>43008</v>
          </cell>
          <cell r="S53">
            <v>117160</v>
          </cell>
          <cell r="T53" t="str">
            <v>JPY</v>
          </cell>
        </row>
        <row r="54">
          <cell r="A54" t="str">
            <v>@01\Q転記済@</v>
          </cell>
          <cell r="B54" t="str">
            <v>営業費用振替</v>
          </cell>
          <cell r="C54" t="str">
            <v>100013093</v>
          </cell>
          <cell r="D54" t="str">
            <v>EAA0</v>
          </cell>
          <cell r="E54" t="str">
            <v>SA</v>
          </cell>
          <cell r="F54" t="str">
            <v>50</v>
          </cell>
          <cell r="G54" t="str">
            <v>V8</v>
          </cell>
          <cell r="H54" t="str">
            <v/>
          </cell>
          <cell r="I54" t="str">
            <v>保険料その他保険料他勘定振替　→　営業費用</v>
          </cell>
          <cell r="J54" t="str">
            <v>保険料その他保険料他勘定振替　→　営業費用</v>
          </cell>
          <cell r="K54" t="str">
            <v>保険料その他保険料他勘定振替　→　営業費用</v>
          </cell>
          <cell r="L54" t="str">
            <v>保険料その他保険料他勘定振替 → 営業費用</v>
          </cell>
          <cell r="M54" t="str">
            <v>保険料その他保険料他勘定振替 → 営業費用</v>
          </cell>
          <cell r="N54" t="str">
            <v>A0104</v>
          </cell>
          <cell r="O54" t="str">
            <v>EA0086727</v>
          </cell>
          <cell r="P54" t="str">
            <v/>
          </cell>
          <cell r="Q54" t="str">
            <v>93151090</v>
          </cell>
          <cell r="R54">
            <v>43008</v>
          </cell>
          <cell r="S54">
            <v>-244060</v>
          </cell>
          <cell r="T54" t="str">
            <v>JPY</v>
          </cell>
        </row>
        <row r="55">
          <cell r="A55" t="str">
            <v>@01\Q転記済@</v>
          </cell>
          <cell r="B55" t="str">
            <v>ｱｽﾞﾜﾝ</v>
          </cell>
          <cell r="C55" t="str">
            <v>100013527</v>
          </cell>
          <cell r="D55" t="str">
            <v>EAA0</v>
          </cell>
          <cell r="E55" t="str">
            <v>SA</v>
          </cell>
          <cell r="F55" t="str">
            <v>40</v>
          </cell>
          <cell r="G55" t="str">
            <v>V8</v>
          </cell>
          <cell r="H55" t="str">
            <v/>
          </cell>
          <cell r="I55" t="str">
            <v>火災保険料月割計上(17.04-18.03迄)</v>
          </cell>
          <cell r="J55" t="str">
            <v>火災保険料月割計上</v>
          </cell>
          <cell r="K55" t="str">
            <v>火災保険料月割計上</v>
          </cell>
          <cell r="L55" t="str">
            <v>火災保険料月割計上</v>
          </cell>
          <cell r="M55" t="str">
            <v>火災保険料月割計上</v>
          </cell>
          <cell r="N55" t="str">
            <v>A0104</v>
          </cell>
          <cell r="O55" t="str">
            <v>EA0086727</v>
          </cell>
          <cell r="P55" t="str">
            <v/>
          </cell>
          <cell r="Q55" t="str">
            <v>93151090</v>
          </cell>
          <cell r="R55">
            <v>43039</v>
          </cell>
          <cell r="S55">
            <v>126900</v>
          </cell>
          <cell r="T55" t="str">
            <v>JPY</v>
          </cell>
        </row>
        <row r="56">
          <cell r="A56" t="str">
            <v>@01\Q転記済@</v>
          </cell>
          <cell r="B56" t="str">
            <v>ｱｽﾞﾜﾝ</v>
          </cell>
          <cell r="C56" t="str">
            <v>100013528</v>
          </cell>
          <cell r="D56" t="str">
            <v>EAA0</v>
          </cell>
          <cell r="E56" t="str">
            <v>SA</v>
          </cell>
          <cell r="F56" t="str">
            <v>40</v>
          </cell>
          <cell r="G56" t="str">
            <v>V8</v>
          </cell>
          <cell r="H56" t="str">
            <v/>
          </cell>
          <cell r="I56" t="str">
            <v>29年度地震保険料月割計上(29.4/1-30.4/1)</v>
          </cell>
          <cell r="J56" t="str">
            <v>29年度地震保険料月割計上</v>
          </cell>
          <cell r="K56" t="str">
            <v>29年度地震保険料月割計上</v>
          </cell>
          <cell r="L56" t="str">
            <v>29年度地震保険料月割計上</v>
          </cell>
          <cell r="M56" t="str">
            <v>29年度地震保険料月割計上</v>
          </cell>
          <cell r="N56" t="str">
            <v>A0104</v>
          </cell>
          <cell r="O56" t="str">
            <v>EA0086727</v>
          </cell>
          <cell r="P56" t="str">
            <v/>
          </cell>
          <cell r="Q56" t="str">
            <v>93151090</v>
          </cell>
          <cell r="R56">
            <v>43039</v>
          </cell>
          <cell r="S56">
            <v>117160</v>
          </cell>
          <cell r="T56" t="str">
            <v>JPY</v>
          </cell>
        </row>
        <row r="57">
          <cell r="A57" t="str">
            <v>@01\Q転記済@</v>
          </cell>
          <cell r="B57" t="str">
            <v>ｱｽﾞﾜﾝ</v>
          </cell>
          <cell r="C57" t="str">
            <v>100015195</v>
          </cell>
          <cell r="D57" t="str">
            <v>EAA0</v>
          </cell>
          <cell r="E57" t="str">
            <v>SA</v>
          </cell>
          <cell r="F57" t="str">
            <v>50</v>
          </cell>
          <cell r="G57" t="str">
            <v>V8</v>
          </cell>
          <cell r="H57" t="str">
            <v/>
          </cell>
          <cell r="I57" t="str">
            <v>火災保険料月割計上(17.04-18.03迄) ｱｽﾞﾜﾝ→銘建工業</v>
          </cell>
          <cell r="J57" t="str">
            <v>火災保険料月割計上 ｱｽﾞﾜﾝ→銘建工業</v>
          </cell>
          <cell r="K57" t="str">
            <v>火災保険料月割計上 ｱｽﾞﾜﾝ→銘建工業</v>
          </cell>
          <cell r="L57" t="str">
            <v>火災保険料月割計上 ｱｽﾞﾜﾝ→銘建工業</v>
          </cell>
          <cell r="M57" t="str">
            <v>火災保険料月割計上 ｱｽﾞﾜﾝ→銘建工業</v>
          </cell>
          <cell r="N57" t="str">
            <v>A0104</v>
          </cell>
          <cell r="O57" t="str">
            <v>EA0086727</v>
          </cell>
          <cell r="P57" t="str">
            <v/>
          </cell>
          <cell r="Q57" t="str">
            <v>93151090</v>
          </cell>
          <cell r="R57">
            <v>43039</v>
          </cell>
          <cell r="S57">
            <v>-3428</v>
          </cell>
          <cell r="T57" t="str">
            <v>JPY</v>
          </cell>
        </row>
        <row r="58">
          <cell r="A58" t="str">
            <v>@01\Q転記済@</v>
          </cell>
          <cell r="B58" t="str">
            <v>銘建工業</v>
          </cell>
          <cell r="C58" t="str">
            <v>100015195</v>
          </cell>
          <cell r="D58" t="str">
            <v>EAA0</v>
          </cell>
          <cell r="E58" t="str">
            <v>SA</v>
          </cell>
          <cell r="F58" t="str">
            <v>40</v>
          </cell>
          <cell r="G58" t="str">
            <v>V8</v>
          </cell>
          <cell r="H58" t="str">
            <v/>
          </cell>
          <cell r="I58" t="str">
            <v>火災保険料月割計上(17.04-18.03迄) ｱｽﾞﾜﾝ→銘建工業</v>
          </cell>
          <cell r="J58" t="str">
            <v>火災保険料月割計上 ｱｽﾞﾜﾝ→銘建工業</v>
          </cell>
          <cell r="K58" t="str">
            <v>火災保険料月割計上 ｱｽﾞﾜﾝ→銘建工業</v>
          </cell>
          <cell r="L58" t="str">
            <v>火災保険料月割計上 ｱｽﾞﾜﾝ→銘建工業</v>
          </cell>
          <cell r="M58" t="str">
            <v>火災保険料月割計上 ｱｽﾞﾜﾝ→銘建工業</v>
          </cell>
          <cell r="N58" t="str">
            <v>A0104</v>
          </cell>
          <cell r="O58" t="str">
            <v>EA0086727</v>
          </cell>
          <cell r="P58" t="str">
            <v/>
          </cell>
          <cell r="Q58" t="str">
            <v>93151090</v>
          </cell>
          <cell r="R58">
            <v>43039</v>
          </cell>
          <cell r="S58">
            <v>3428</v>
          </cell>
          <cell r="T58" t="str">
            <v>JPY</v>
          </cell>
        </row>
        <row r="59">
          <cell r="A59" t="str">
            <v>@01\Q転記済@</v>
          </cell>
          <cell r="B59" t="str">
            <v>営業費用振替</v>
          </cell>
          <cell r="C59" t="str">
            <v>100015198</v>
          </cell>
          <cell r="D59" t="str">
            <v>EAA0</v>
          </cell>
          <cell r="E59" t="str">
            <v>SA</v>
          </cell>
          <cell r="F59" t="str">
            <v>50</v>
          </cell>
          <cell r="G59" t="str">
            <v>V8</v>
          </cell>
          <cell r="H59" t="str">
            <v/>
          </cell>
          <cell r="I59" t="str">
            <v>保険料その他保険料他勘定振替　→　営業費用</v>
          </cell>
          <cell r="J59" t="str">
            <v>保険料その他保険料他勘定振替　→　営業費用</v>
          </cell>
          <cell r="K59" t="str">
            <v>保険料その他保険料他勘定振替　→　営業費用</v>
          </cell>
          <cell r="L59" t="str">
            <v>保険料その他保険料他勘定振替 → 営業費用</v>
          </cell>
          <cell r="M59" t="str">
            <v>保険料その他保険料他勘定振替 → 営業費用</v>
          </cell>
          <cell r="N59" t="str">
            <v>A0104</v>
          </cell>
          <cell r="O59" t="str">
            <v>EA0086727</v>
          </cell>
          <cell r="P59" t="str">
            <v/>
          </cell>
          <cell r="Q59" t="str">
            <v>93151090</v>
          </cell>
          <cell r="R59">
            <v>43039</v>
          </cell>
          <cell r="S59">
            <v>-244060</v>
          </cell>
          <cell r="T59" t="str">
            <v>JPY</v>
          </cell>
        </row>
        <row r="60">
          <cell r="A60" t="str">
            <v>@01\Q転記済@</v>
          </cell>
          <cell r="B60" t="str">
            <v>ｱｽﾞﾜﾝ</v>
          </cell>
          <cell r="C60" t="str">
            <v>100015670</v>
          </cell>
          <cell r="D60" t="str">
            <v>EAA0</v>
          </cell>
          <cell r="E60" t="str">
            <v>SA</v>
          </cell>
          <cell r="F60" t="str">
            <v>40</v>
          </cell>
          <cell r="G60" t="str">
            <v>V8</v>
          </cell>
          <cell r="H60" t="str">
            <v/>
          </cell>
          <cell r="I60" t="str">
            <v>火災保険料月割計上(17.04-18.03迄)</v>
          </cell>
          <cell r="J60" t="str">
            <v>火災保険料月割計上</v>
          </cell>
          <cell r="K60" t="str">
            <v>火災保険料月割計上</v>
          </cell>
          <cell r="L60" t="str">
            <v>火災保険料月割計上</v>
          </cell>
          <cell r="M60" t="str">
            <v>火災保険料月割計上</v>
          </cell>
          <cell r="N60" t="str">
            <v>A0104</v>
          </cell>
          <cell r="O60" t="str">
            <v>EA0086727</v>
          </cell>
          <cell r="P60" t="str">
            <v/>
          </cell>
          <cell r="Q60" t="str">
            <v>93151090</v>
          </cell>
          <cell r="R60">
            <v>43069</v>
          </cell>
          <cell r="S60">
            <v>126900</v>
          </cell>
          <cell r="T60" t="str">
            <v>JPY</v>
          </cell>
        </row>
        <row r="61">
          <cell r="A61" t="str">
            <v>@01\Q転記済@</v>
          </cell>
          <cell r="B61" t="str">
            <v>ｱｽﾞﾜﾝ</v>
          </cell>
          <cell r="C61" t="str">
            <v>100015675</v>
          </cell>
          <cell r="D61" t="str">
            <v>EAA0</v>
          </cell>
          <cell r="E61" t="str">
            <v>SA</v>
          </cell>
          <cell r="F61" t="str">
            <v>40</v>
          </cell>
          <cell r="G61" t="str">
            <v>V8</v>
          </cell>
          <cell r="H61" t="str">
            <v/>
          </cell>
          <cell r="I61" t="str">
            <v>29年度地震保険料月割計上(29.4/1-30.4/1)</v>
          </cell>
          <cell r="J61" t="str">
            <v>29年度地震保険料月割計上</v>
          </cell>
          <cell r="K61" t="str">
            <v>29年度地震保険料月割計上</v>
          </cell>
          <cell r="L61" t="str">
            <v>29年度地震保険料月割計上</v>
          </cell>
          <cell r="M61" t="str">
            <v>29年度地震保険料月割計上</v>
          </cell>
          <cell r="N61" t="str">
            <v>A0104</v>
          </cell>
          <cell r="O61" t="str">
            <v>EA0086727</v>
          </cell>
          <cell r="P61" t="str">
            <v/>
          </cell>
          <cell r="Q61" t="str">
            <v>93151090</v>
          </cell>
          <cell r="R61">
            <v>43069</v>
          </cell>
          <cell r="S61">
            <v>117160</v>
          </cell>
          <cell r="T61" t="str">
            <v>JPY</v>
          </cell>
        </row>
        <row r="62">
          <cell r="A62" t="str">
            <v>@01\Q転記済@</v>
          </cell>
          <cell r="B62" t="str">
            <v>ｱｽﾞﾜﾝ</v>
          </cell>
          <cell r="C62" t="str">
            <v>100015713</v>
          </cell>
          <cell r="D62" t="str">
            <v>EAA0</v>
          </cell>
          <cell r="E62" t="str">
            <v>SA</v>
          </cell>
          <cell r="F62" t="str">
            <v>40</v>
          </cell>
          <cell r="G62" t="str">
            <v>V8</v>
          </cell>
          <cell r="H62" t="str">
            <v/>
          </cell>
          <cell r="I62" t="str">
            <v>施設賠償保険半期計上(17.11-18.11)日本製紙総合開発</v>
          </cell>
          <cell r="J62" t="str">
            <v>施設賠償保険半期計上日本製紙総合開発</v>
          </cell>
          <cell r="K62" t="str">
            <v>施設賠償保険半期計上日本製紙総合開発</v>
          </cell>
          <cell r="L62" t="str">
            <v>施設賠償保険半期計上日本製紙総合開発</v>
          </cell>
          <cell r="M62" t="str">
            <v>施設賠償保険半期計上日本製紙総合開発</v>
          </cell>
          <cell r="N62" t="str">
            <v>A0104</v>
          </cell>
          <cell r="O62" t="str">
            <v>EA0086727</v>
          </cell>
          <cell r="P62" t="str">
            <v/>
          </cell>
          <cell r="Q62" t="str">
            <v>93151090</v>
          </cell>
          <cell r="R62">
            <v>43069</v>
          </cell>
          <cell r="S62">
            <v>87455</v>
          </cell>
          <cell r="T62" t="str">
            <v>JPY</v>
          </cell>
        </row>
        <row r="63">
          <cell r="A63" t="str">
            <v>@01\Q転記済@</v>
          </cell>
          <cell r="B63" t="str">
            <v>ｱｽﾞﾜﾝ</v>
          </cell>
          <cell r="C63" t="str">
            <v>100015714</v>
          </cell>
          <cell r="D63" t="str">
            <v>EAA0</v>
          </cell>
          <cell r="E63" t="str">
            <v>SA</v>
          </cell>
          <cell r="F63" t="str">
            <v>40</v>
          </cell>
          <cell r="G63" t="str">
            <v>V8</v>
          </cell>
          <cell r="H63" t="str">
            <v/>
          </cell>
          <cell r="I63" t="str">
            <v>火災保険料月割計上(17.04-18.03迄) 費用区分振替</v>
          </cell>
          <cell r="J63" t="str">
            <v>火災保険料月割計上 費用区分振替</v>
          </cell>
          <cell r="K63" t="str">
            <v>火災保険料月割計上 費用区分振替</v>
          </cell>
          <cell r="L63" t="str">
            <v>火災保険料月割計上 費用区分振替</v>
          </cell>
          <cell r="M63" t="str">
            <v>火災保険料月割計上 費用区分振替</v>
          </cell>
          <cell r="N63" t="str">
            <v>A0104</v>
          </cell>
          <cell r="O63" t="str">
            <v>EA0086727</v>
          </cell>
          <cell r="P63" t="str">
            <v/>
          </cell>
          <cell r="Q63" t="str">
            <v>93151090</v>
          </cell>
          <cell r="R63">
            <v>43069</v>
          </cell>
          <cell r="S63">
            <v>123472</v>
          </cell>
          <cell r="T63" t="str">
            <v>JPY</v>
          </cell>
        </row>
        <row r="64">
          <cell r="A64" t="str">
            <v>@01\Q転記済@</v>
          </cell>
          <cell r="B64" t="str">
            <v>ｱｽﾞﾜﾝ</v>
          </cell>
          <cell r="C64" t="str">
            <v>100015714</v>
          </cell>
          <cell r="D64" t="str">
            <v>EAA0</v>
          </cell>
          <cell r="E64" t="str">
            <v>SA</v>
          </cell>
          <cell r="F64" t="str">
            <v>50</v>
          </cell>
          <cell r="G64" t="str">
            <v>V8</v>
          </cell>
          <cell r="H64" t="str">
            <v/>
          </cell>
          <cell r="I64" t="str">
            <v>火災保険料月割計上(17.04-18.03迄) 費用区分振替　.</v>
          </cell>
          <cell r="J64" t="str">
            <v>火災保険料月割計上 費用区分振替　.</v>
          </cell>
          <cell r="K64" t="str">
            <v>火災保険料月割計上 費用区分振替　.</v>
          </cell>
          <cell r="L64" t="str">
            <v>火災保険料月割計上 費用区分振替 .</v>
          </cell>
          <cell r="M64" t="str">
            <v>火災保険料月割計上 費用区分振替 .</v>
          </cell>
          <cell r="N64" t="str">
            <v>A0104</v>
          </cell>
          <cell r="O64" t="str">
            <v>EA0086727</v>
          </cell>
          <cell r="P64" t="str">
            <v/>
          </cell>
          <cell r="Q64" t="str">
            <v>93151090</v>
          </cell>
          <cell r="R64">
            <v>43069</v>
          </cell>
          <cell r="S64">
            <v>-126900</v>
          </cell>
          <cell r="T64" t="str">
            <v>JPY</v>
          </cell>
        </row>
        <row r="65">
          <cell r="A65" t="str">
            <v>@01\Q転記済@</v>
          </cell>
          <cell r="B65" t="str">
            <v>銘建工業</v>
          </cell>
          <cell r="C65" t="str">
            <v>100015714</v>
          </cell>
          <cell r="D65" t="str">
            <v>EAA0</v>
          </cell>
          <cell r="E65" t="str">
            <v>SA</v>
          </cell>
          <cell r="F65" t="str">
            <v>40</v>
          </cell>
          <cell r="G65" t="str">
            <v>V8</v>
          </cell>
          <cell r="H65" t="str">
            <v/>
          </cell>
          <cell r="I65" t="str">
            <v>火災保険料月割計上(17.04-18.03迄) 費用区分振替</v>
          </cell>
          <cell r="J65" t="str">
            <v>火災保険料月割計上 費用区分振替</v>
          </cell>
          <cell r="K65" t="str">
            <v>火災保険料月割計上 費用区分振替</v>
          </cell>
          <cell r="L65" t="str">
            <v>火災保険料月割計上 費用区分振替</v>
          </cell>
          <cell r="M65" t="str">
            <v>火災保険料月割計上 費用区分振替</v>
          </cell>
          <cell r="N65" t="str">
            <v>A0104</v>
          </cell>
          <cell r="O65" t="str">
            <v>EA0086727</v>
          </cell>
          <cell r="P65" t="str">
            <v/>
          </cell>
          <cell r="Q65" t="str">
            <v>93151090</v>
          </cell>
          <cell r="R65">
            <v>43069</v>
          </cell>
          <cell r="S65">
            <v>3428</v>
          </cell>
          <cell r="T65" t="str">
            <v>JPY</v>
          </cell>
        </row>
        <row r="66">
          <cell r="A66" t="str">
            <v>@01\Q転記済@</v>
          </cell>
          <cell r="B66" t="str">
            <v>営業費用振替</v>
          </cell>
          <cell r="C66" t="str">
            <v>100017311</v>
          </cell>
          <cell r="D66" t="str">
            <v>EAA0</v>
          </cell>
          <cell r="E66" t="str">
            <v>SA</v>
          </cell>
          <cell r="F66" t="str">
            <v>50</v>
          </cell>
          <cell r="G66" t="str">
            <v>V8</v>
          </cell>
          <cell r="H66" t="str">
            <v/>
          </cell>
          <cell r="I66" t="str">
            <v>保険料その他保険料他勘定振替　→　営業費用</v>
          </cell>
          <cell r="J66" t="str">
            <v>保険料その他保険料他勘定振替　→　営業費用</v>
          </cell>
          <cell r="K66" t="str">
            <v>保険料その他保険料他勘定振替　→　営業費用</v>
          </cell>
          <cell r="L66" t="str">
            <v>保険料その他保険料他勘定振替 → 営業費用</v>
          </cell>
          <cell r="M66" t="str">
            <v>保険料その他保険料他勘定振替 → 営業費用</v>
          </cell>
          <cell r="N66" t="str">
            <v>A0104</v>
          </cell>
          <cell r="O66" t="str">
            <v>EA0086727</v>
          </cell>
          <cell r="P66" t="str">
            <v/>
          </cell>
          <cell r="Q66" t="str">
            <v>93151090</v>
          </cell>
          <cell r="R66">
            <v>43069</v>
          </cell>
          <cell r="S66">
            <v>-331515</v>
          </cell>
          <cell r="T66" t="str">
            <v>JPY</v>
          </cell>
        </row>
        <row r="67">
          <cell r="A67" t="str">
            <v>@01\Q転記済@</v>
          </cell>
          <cell r="B67" t="str">
            <v>ｱｽﾞﾜﾝ</v>
          </cell>
          <cell r="C67" t="str">
            <v>100017854</v>
          </cell>
          <cell r="D67" t="str">
            <v>EAA0</v>
          </cell>
          <cell r="E67" t="str">
            <v>SA</v>
          </cell>
          <cell r="F67" t="str">
            <v>40</v>
          </cell>
          <cell r="G67" t="str">
            <v>V8</v>
          </cell>
          <cell r="H67" t="str">
            <v/>
          </cell>
          <cell r="I67" t="str">
            <v>火災保険料月割計上(17.04-18.03迄)</v>
          </cell>
          <cell r="J67" t="str">
            <v>火災保険料月割計上</v>
          </cell>
          <cell r="K67" t="str">
            <v>火災保険料月割計上</v>
          </cell>
          <cell r="L67" t="str">
            <v>火災保険料月割計上</v>
          </cell>
          <cell r="M67" t="str">
            <v>火災保険料月割計上</v>
          </cell>
          <cell r="N67" t="str">
            <v>A0104</v>
          </cell>
          <cell r="O67" t="str">
            <v>EA0086727</v>
          </cell>
          <cell r="P67" t="str">
            <v/>
          </cell>
          <cell r="Q67" t="str">
            <v>93151090</v>
          </cell>
          <cell r="R67">
            <v>43100</v>
          </cell>
          <cell r="S67">
            <v>123472</v>
          </cell>
          <cell r="T67" t="str">
            <v>JPY</v>
          </cell>
        </row>
        <row r="68">
          <cell r="A68" t="str">
            <v>@01\Q転記済@</v>
          </cell>
          <cell r="B68" t="str">
            <v>銘建工業</v>
          </cell>
          <cell r="C68" t="str">
            <v>100017854</v>
          </cell>
          <cell r="D68" t="str">
            <v>EAA0</v>
          </cell>
          <cell r="E68" t="str">
            <v>SA</v>
          </cell>
          <cell r="F68" t="str">
            <v>40</v>
          </cell>
          <cell r="G68" t="str">
            <v>V8</v>
          </cell>
          <cell r="H68" t="str">
            <v/>
          </cell>
          <cell r="I68" t="str">
            <v>火災保険料月割計上(17.04-18.03迄)</v>
          </cell>
          <cell r="J68" t="str">
            <v>火災保険料月割計上</v>
          </cell>
          <cell r="K68" t="str">
            <v>火災保険料月割計上</v>
          </cell>
          <cell r="L68" t="str">
            <v>火災保険料月割計上</v>
          </cell>
          <cell r="M68" t="str">
            <v>火災保険料月割計上</v>
          </cell>
          <cell r="N68" t="str">
            <v>A0104</v>
          </cell>
          <cell r="O68" t="str">
            <v>EA0086727</v>
          </cell>
          <cell r="P68" t="str">
            <v/>
          </cell>
          <cell r="Q68" t="str">
            <v>93151090</v>
          </cell>
          <cell r="R68">
            <v>43100</v>
          </cell>
          <cell r="S68">
            <v>3428</v>
          </cell>
          <cell r="T68" t="str">
            <v>JPY</v>
          </cell>
        </row>
        <row r="69">
          <cell r="A69" t="str">
            <v>@01\Q転記済@</v>
          </cell>
          <cell r="B69" t="str">
            <v>ｱｽﾞﾜﾝ</v>
          </cell>
          <cell r="C69" t="str">
            <v>100017855</v>
          </cell>
          <cell r="D69" t="str">
            <v>EAA0</v>
          </cell>
          <cell r="E69" t="str">
            <v>SA</v>
          </cell>
          <cell r="F69" t="str">
            <v>40</v>
          </cell>
          <cell r="G69" t="str">
            <v>V8</v>
          </cell>
          <cell r="H69" t="str">
            <v/>
          </cell>
          <cell r="I69" t="str">
            <v>29年度地震保険料月割計上(29.4/1-30.4/1)</v>
          </cell>
          <cell r="J69" t="str">
            <v>29年度地震保険料月割計上</v>
          </cell>
          <cell r="K69" t="str">
            <v>29年度地震保険料月割計上</v>
          </cell>
          <cell r="L69" t="str">
            <v>29年度地震保険料月割計上</v>
          </cell>
          <cell r="M69" t="str">
            <v>29年度地震保険料月割計上</v>
          </cell>
          <cell r="N69" t="str">
            <v>A0104</v>
          </cell>
          <cell r="O69" t="str">
            <v>EA0086727</v>
          </cell>
          <cell r="P69" t="str">
            <v/>
          </cell>
          <cell r="Q69" t="str">
            <v>93151090</v>
          </cell>
          <cell r="R69">
            <v>43100</v>
          </cell>
          <cell r="S69">
            <v>117160</v>
          </cell>
          <cell r="T69" t="str">
            <v>JPY</v>
          </cell>
        </row>
        <row r="70">
          <cell r="A70" t="str">
            <v>@01\Q転記済@</v>
          </cell>
          <cell r="B70" t="str">
            <v>営業費用振替</v>
          </cell>
          <cell r="C70" t="str">
            <v>100019791</v>
          </cell>
          <cell r="D70" t="str">
            <v>EAA0</v>
          </cell>
          <cell r="E70" t="str">
            <v>SA</v>
          </cell>
          <cell r="F70" t="str">
            <v>50</v>
          </cell>
          <cell r="G70" t="str">
            <v>V8</v>
          </cell>
          <cell r="H70" t="str">
            <v/>
          </cell>
          <cell r="I70" t="str">
            <v>保険料その他保険料他勘定振替　→　営業費用</v>
          </cell>
          <cell r="J70" t="str">
            <v>保険料その他保険料他勘定振替　→　営業費用</v>
          </cell>
          <cell r="K70" t="str">
            <v>保険料その他保険料他勘定振替　→　営業費用</v>
          </cell>
          <cell r="L70" t="str">
            <v>保険料その他保険料他勘定振替 → 営業費用</v>
          </cell>
          <cell r="M70" t="str">
            <v>保険料その他保険料他勘定振替 → 営業費用</v>
          </cell>
          <cell r="N70" t="str">
            <v>A0104</v>
          </cell>
          <cell r="O70" t="str">
            <v>EA0086727</v>
          </cell>
          <cell r="P70" t="str">
            <v/>
          </cell>
          <cell r="Q70" t="str">
            <v>93151090</v>
          </cell>
          <cell r="R70">
            <v>43100</v>
          </cell>
          <cell r="S70">
            <v>-244060</v>
          </cell>
          <cell r="T70" t="str">
            <v>JPY</v>
          </cell>
        </row>
        <row r="71">
          <cell r="A71" t="str">
            <v>@01\Q転記済@</v>
          </cell>
          <cell r="B71" t="str">
            <v>火災保険料</v>
          </cell>
          <cell r="C71" t="str">
            <v>100001574</v>
          </cell>
          <cell r="D71" t="str">
            <v>EAA0</v>
          </cell>
          <cell r="E71" t="str">
            <v>SA</v>
          </cell>
          <cell r="F71" t="str">
            <v>40</v>
          </cell>
          <cell r="G71" t="str">
            <v>V8</v>
          </cell>
          <cell r="H71" t="str">
            <v/>
          </cell>
          <cell r="I71" t="str">
            <v>火災保険料月割計上(17.04-18.03迄)</v>
          </cell>
          <cell r="J71" t="str">
            <v>火災保険料月割計上</v>
          </cell>
          <cell r="K71" t="str">
            <v>火災保険料月割計上</v>
          </cell>
          <cell r="L71" t="str">
            <v>火災保険料月割計上</v>
          </cell>
          <cell r="M71" t="str">
            <v>火災保険料月割計上</v>
          </cell>
          <cell r="N71" t="str">
            <v>A0110</v>
          </cell>
          <cell r="O71" t="str">
            <v>EA0086727</v>
          </cell>
          <cell r="P71" t="str">
            <v/>
          </cell>
          <cell r="Q71" t="str">
            <v>93151090</v>
          </cell>
          <cell r="R71">
            <v>42855</v>
          </cell>
          <cell r="S71">
            <v>1270</v>
          </cell>
          <cell r="T71" t="str">
            <v>JPY</v>
          </cell>
        </row>
        <row r="72">
          <cell r="A72" t="str">
            <v>@01\Q転記済@</v>
          </cell>
          <cell r="B72" t="str">
            <v>火災保険料</v>
          </cell>
          <cell r="C72" t="str">
            <v>100003151</v>
          </cell>
          <cell r="D72" t="str">
            <v>EAA0</v>
          </cell>
          <cell r="E72" t="str">
            <v>SA</v>
          </cell>
          <cell r="F72" t="str">
            <v>40</v>
          </cell>
          <cell r="G72" t="str">
            <v>V8</v>
          </cell>
          <cell r="H72" t="str">
            <v/>
          </cell>
          <cell r="I72" t="str">
            <v>火災保険料月割計上(17.04-18.03迄)</v>
          </cell>
          <cell r="J72" t="str">
            <v>火災保険料月割計上</v>
          </cell>
          <cell r="K72" t="str">
            <v>火災保険料月割計上</v>
          </cell>
          <cell r="L72" t="str">
            <v>火災保険料月割計上</v>
          </cell>
          <cell r="M72" t="str">
            <v>火災保険料月割計上</v>
          </cell>
          <cell r="N72" t="str">
            <v>A0110</v>
          </cell>
          <cell r="O72" t="str">
            <v>EA0086727</v>
          </cell>
          <cell r="P72" t="str">
            <v/>
          </cell>
          <cell r="Q72" t="str">
            <v>93151090</v>
          </cell>
          <cell r="R72">
            <v>42886</v>
          </cell>
          <cell r="S72">
            <v>1270</v>
          </cell>
          <cell r="T72" t="str">
            <v>JPY</v>
          </cell>
        </row>
        <row r="73">
          <cell r="A73" t="str">
            <v>@01\Q転記済@</v>
          </cell>
          <cell r="B73" t="str">
            <v>火災保険料</v>
          </cell>
          <cell r="C73" t="str">
            <v>100004680</v>
          </cell>
          <cell r="D73" t="str">
            <v>EAA0</v>
          </cell>
          <cell r="E73" t="str">
            <v>SA</v>
          </cell>
          <cell r="F73" t="str">
            <v>40</v>
          </cell>
          <cell r="G73" t="str">
            <v>V8</v>
          </cell>
          <cell r="H73" t="str">
            <v/>
          </cell>
          <cell r="I73" t="str">
            <v>火災保険料月割計上(17.04-18.03迄)</v>
          </cell>
          <cell r="J73" t="str">
            <v>火災保険料月割計上</v>
          </cell>
          <cell r="K73" t="str">
            <v>火災保険料月割計上</v>
          </cell>
          <cell r="L73" t="str">
            <v>火災保険料月割計上</v>
          </cell>
          <cell r="M73" t="str">
            <v>火災保険料月割計上</v>
          </cell>
          <cell r="N73" t="str">
            <v>A0110</v>
          </cell>
          <cell r="O73" t="str">
            <v>EA0086727</v>
          </cell>
          <cell r="P73" t="str">
            <v/>
          </cell>
          <cell r="Q73" t="str">
            <v>93151090</v>
          </cell>
          <cell r="R73">
            <v>42916</v>
          </cell>
          <cell r="S73">
            <v>1270</v>
          </cell>
          <cell r="T73" t="str">
            <v>JPY</v>
          </cell>
        </row>
        <row r="74">
          <cell r="A74" t="str">
            <v>@01\Q転記済@</v>
          </cell>
          <cell r="B74" t="str">
            <v>火災保険料</v>
          </cell>
          <cell r="C74" t="str">
            <v>100007053</v>
          </cell>
          <cell r="D74" t="str">
            <v>EAA0</v>
          </cell>
          <cell r="E74" t="str">
            <v>SA</v>
          </cell>
          <cell r="F74" t="str">
            <v>40</v>
          </cell>
          <cell r="G74" t="str">
            <v>V8</v>
          </cell>
          <cell r="H74" t="str">
            <v/>
          </cell>
          <cell r="I74" t="str">
            <v>火災保険料月割計上(17.04-18.03迄)</v>
          </cell>
          <cell r="J74" t="str">
            <v>火災保険料月割計上</v>
          </cell>
          <cell r="K74" t="str">
            <v>火災保険料月割計上</v>
          </cell>
          <cell r="L74" t="str">
            <v>火災保険料月割計上</v>
          </cell>
          <cell r="M74" t="str">
            <v>火災保険料月割計上</v>
          </cell>
          <cell r="N74" t="str">
            <v>A0110</v>
          </cell>
          <cell r="O74" t="str">
            <v>EA0086727</v>
          </cell>
          <cell r="P74" t="str">
            <v/>
          </cell>
          <cell r="Q74" t="str">
            <v>93151090</v>
          </cell>
          <cell r="R74">
            <v>42947</v>
          </cell>
          <cell r="S74">
            <v>1270</v>
          </cell>
          <cell r="T74" t="str">
            <v>JPY</v>
          </cell>
        </row>
        <row r="75">
          <cell r="A75" t="str">
            <v>@01\Q転記済@</v>
          </cell>
          <cell r="B75" t="str">
            <v>火災保険料</v>
          </cell>
          <cell r="C75" t="str">
            <v>100009127</v>
          </cell>
          <cell r="D75" t="str">
            <v>EAA0</v>
          </cell>
          <cell r="E75" t="str">
            <v>SA</v>
          </cell>
          <cell r="F75" t="str">
            <v>40</v>
          </cell>
          <cell r="G75" t="str">
            <v>V8</v>
          </cell>
          <cell r="H75" t="str">
            <v/>
          </cell>
          <cell r="I75" t="str">
            <v>火災保険料月割計上(17.04-18.03迄)</v>
          </cell>
          <cell r="J75" t="str">
            <v>火災保険料月割計上</v>
          </cell>
          <cell r="K75" t="str">
            <v>火災保険料月割計上</v>
          </cell>
          <cell r="L75" t="str">
            <v>火災保険料月割計上</v>
          </cell>
          <cell r="M75" t="str">
            <v>火災保険料月割計上</v>
          </cell>
          <cell r="N75" t="str">
            <v>A0110</v>
          </cell>
          <cell r="O75" t="str">
            <v>EA0086727</v>
          </cell>
          <cell r="P75" t="str">
            <v/>
          </cell>
          <cell r="Q75" t="str">
            <v>93151090</v>
          </cell>
          <cell r="R75">
            <v>42978</v>
          </cell>
          <cell r="S75">
            <v>1270</v>
          </cell>
          <cell r="T75" t="str">
            <v>JPY</v>
          </cell>
        </row>
        <row r="76">
          <cell r="A76" t="str">
            <v>@01\Q転記済@</v>
          </cell>
          <cell r="B76" t="str">
            <v>火災保険料</v>
          </cell>
          <cell r="C76" t="str">
            <v>100011840</v>
          </cell>
          <cell r="D76" t="str">
            <v>EAA0</v>
          </cell>
          <cell r="E76" t="str">
            <v>SA</v>
          </cell>
          <cell r="F76" t="str">
            <v>40</v>
          </cell>
          <cell r="G76" t="str">
            <v>V8</v>
          </cell>
          <cell r="H76" t="str">
            <v/>
          </cell>
          <cell r="I76" t="str">
            <v>火災保険料月割計上(17.04-18.03迄)</v>
          </cell>
          <cell r="J76" t="str">
            <v>火災保険料月割計上</v>
          </cell>
          <cell r="K76" t="str">
            <v>火災保険料月割計上</v>
          </cell>
          <cell r="L76" t="str">
            <v>火災保険料月割計上</v>
          </cell>
          <cell r="M76" t="str">
            <v>火災保険料月割計上</v>
          </cell>
          <cell r="N76" t="str">
            <v>A0110</v>
          </cell>
          <cell r="O76" t="str">
            <v>EA0086727</v>
          </cell>
          <cell r="P76" t="str">
            <v/>
          </cell>
          <cell r="Q76" t="str">
            <v>93151090</v>
          </cell>
          <cell r="R76">
            <v>43008</v>
          </cell>
          <cell r="S76">
            <v>1270</v>
          </cell>
          <cell r="T76" t="str">
            <v>JPY</v>
          </cell>
        </row>
        <row r="77">
          <cell r="A77" t="str">
            <v>@01\Q転記済@</v>
          </cell>
          <cell r="B77" t="str">
            <v/>
          </cell>
          <cell r="C77" t="str">
            <v>100012095</v>
          </cell>
          <cell r="D77" t="str">
            <v>EAA0</v>
          </cell>
          <cell r="E77" t="str">
            <v>SA</v>
          </cell>
          <cell r="F77" t="str">
            <v>40</v>
          </cell>
          <cell r="G77" t="str">
            <v>V8</v>
          </cell>
          <cell r="H77" t="str">
            <v/>
          </cell>
          <cell r="I77" t="str">
            <v>借上社宅火災保険料（小林）　三井住友海上火災保険</v>
          </cell>
          <cell r="J77" t="str">
            <v>借上社宅火災保険料（小林）　三井住友海上火災保険</v>
          </cell>
          <cell r="K77" t="str">
            <v>借上社宅火災保険料（小林）　三井住友海上火災保険</v>
          </cell>
          <cell r="L77" t="str">
            <v>借上社宅火災保険料(小林) 三井住友海上火災保険</v>
          </cell>
          <cell r="M77" t="str">
            <v>借上社宅火災保険料(小林) 三井住友海上火災保険</v>
          </cell>
          <cell r="N77" t="str">
            <v>A0110</v>
          </cell>
          <cell r="O77" t="str">
            <v>EA0147786</v>
          </cell>
          <cell r="P77" t="str">
            <v/>
          </cell>
          <cell r="Q77" t="str">
            <v>93151090</v>
          </cell>
          <cell r="R77">
            <v>43007</v>
          </cell>
          <cell r="S77">
            <v>17180</v>
          </cell>
          <cell r="T77" t="str">
            <v>JPY</v>
          </cell>
        </row>
        <row r="78">
          <cell r="A78" t="str">
            <v>@01\Q転記済@</v>
          </cell>
          <cell r="B78" t="str">
            <v>火災保険料</v>
          </cell>
          <cell r="C78" t="str">
            <v>100013527</v>
          </cell>
          <cell r="D78" t="str">
            <v>EAA0</v>
          </cell>
          <cell r="E78" t="str">
            <v>SA</v>
          </cell>
          <cell r="F78" t="str">
            <v>40</v>
          </cell>
          <cell r="G78" t="str">
            <v>V8</v>
          </cell>
          <cell r="H78" t="str">
            <v/>
          </cell>
          <cell r="I78" t="str">
            <v>火災保険料月割計上(17.04-18.03迄)</v>
          </cell>
          <cell r="J78" t="str">
            <v>火災保険料月割計上</v>
          </cell>
          <cell r="K78" t="str">
            <v>火災保険料月割計上</v>
          </cell>
          <cell r="L78" t="str">
            <v>火災保険料月割計上</v>
          </cell>
          <cell r="M78" t="str">
            <v>火災保険料月割計上</v>
          </cell>
          <cell r="N78" t="str">
            <v>A0110</v>
          </cell>
          <cell r="O78" t="str">
            <v>EA0086727</v>
          </cell>
          <cell r="P78" t="str">
            <v/>
          </cell>
          <cell r="Q78" t="str">
            <v>93151090</v>
          </cell>
          <cell r="R78">
            <v>43039</v>
          </cell>
          <cell r="S78">
            <v>1270</v>
          </cell>
          <cell r="T78" t="str">
            <v>JPY</v>
          </cell>
        </row>
        <row r="79">
          <cell r="A79" t="str">
            <v>@01\Q転記済@</v>
          </cell>
          <cell r="B79" t="str">
            <v>火災保険料</v>
          </cell>
          <cell r="C79" t="str">
            <v>100015670</v>
          </cell>
          <cell r="D79" t="str">
            <v>EAA0</v>
          </cell>
          <cell r="E79" t="str">
            <v>SA</v>
          </cell>
          <cell r="F79" t="str">
            <v>40</v>
          </cell>
          <cell r="G79" t="str">
            <v>V8</v>
          </cell>
          <cell r="H79" t="str">
            <v/>
          </cell>
          <cell r="I79" t="str">
            <v>火災保険料月割計上(17.04-18.03迄)</v>
          </cell>
          <cell r="J79" t="str">
            <v>火災保険料月割計上</v>
          </cell>
          <cell r="K79" t="str">
            <v>火災保険料月割計上</v>
          </cell>
          <cell r="L79" t="str">
            <v>火災保険料月割計上</v>
          </cell>
          <cell r="M79" t="str">
            <v>火災保険料月割計上</v>
          </cell>
          <cell r="N79" t="str">
            <v>A0110</v>
          </cell>
          <cell r="O79" t="str">
            <v>EA0086727</v>
          </cell>
          <cell r="P79" t="str">
            <v/>
          </cell>
          <cell r="Q79" t="str">
            <v>93151090</v>
          </cell>
          <cell r="R79">
            <v>43069</v>
          </cell>
          <cell r="S79">
            <v>1270</v>
          </cell>
          <cell r="T79" t="str">
            <v>JPY</v>
          </cell>
        </row>
        <row r="80">
          <cell r="A80" t="str">
            <v>@01\Q転記済@</v>
          </cell>
          <cell r="B80" t="str">
            <v/>
          </cell>
          <cell r="C80" t="str">
            <v>100017763</v>
          </cell>
          <cell r="D80" t="str">
            <v>EAA0</v>
          </cell>
          <cell r="E80" t="str">
            <v>SA</v>
          </cell>
          <cell r="F80" t="str">
            <v>50</v>
          </cell>
          <cell r="G80" t="str">
            <v>V8</v>
          </cell>
          <cell r="H80" t="str">
            <v/>
          </cell>
          <cell r="I80" t="str">
            <v>借上社宅家財保険料(確定精算)　損害保険ｼﾞｬﾊﾟﾝ</v>
          </cell>
          <cell r="J80" t="str">
            <v>借上社宅家財保険料　損害保険ｼﾞｬﾊﾟﾝ</v>
          </cell>
          <cell r="K80" t="str">
            <v>借上社宅家財保険料　損害保険ｼﾞｬﾊﾟﾝ</v>
          </cell>
          <cell r="L80" t="str">
            <v>借上社宅家財保険料 損害保険ｼﾞｬﾊﾟﾝ</v>
          </cell>
          <cell r="M80" t="str">
            <v>借上社宅家財保険料 損害保険ｼﾞｬﾊﾟﾝ</v>
          </cell>
          <cell r="N80" t="str">
            <v>A0110</v>
          </cell>
          <cell r="O80" t="str">
            <v>EA0147786</v>
          </cell>
          <cell r="P80" t="str">
            <v/>
          </cell>
          <cell r="Q80" t="str">
            <v>93151090</v>
          </cell>
          <cell r="R80">
            <v>43087</v>
          </cell>
          <cell r="S80">
            <v>-140</v>
          </cell>
          <cell r="T80" t="str">
            <v>JPY</v>
          </cell>
        </row>
        <row r="81">
          <cell r="A81" t="str">
            <v>@01\Q転記済@</v>
          </cell>
          <cell r="B81" t="str">
            <v>火災保険料</v>
          </cell>
          <cell r="C81" t="str">
            <v>100017854</v>
          </cell>
          <cell r="D81" t="str">
            <v>EAA0</v>
          </cell>
          <cell r="E81" t="str">
            <v>SA</v>
          </cell>
          <cell r="F81" t="str">
            <v>40</v>
          </cell>
          <cell r="G81" t="str">
            <v>V8</v>
          </cell>
          <cell r="H81" t="str">
            <v/>
          </cell>
          <cell r="I81" t="str">
            <v>火災保険料月割計上(17.04-18.03迄)</v>
          </cell>
          <cell r="J81" t="str">
            <v>火災保険料月割計上</v>
          </cell>
          <cell r="K81" t="str">
            <v>火災保険料月割計上</v>
          </cell>
          <cell r="L81" t="str">
            <v>火災保険料月割計上</v>
          </cell>
          <cell r="M81" t="str">
            <v>火災保険料月割計上</v>
          </cell>
          <cell r="N81" t="str">
            <v>A0110</v>
          </cell>
          <cell r="O81" t="str">
            <v>EA0086727</v>
          </cell>
          <cell r="P81" t="str">
            <v/>
          </cell>
          <cell r="Q81" t="str">
            <v>93151090</v>
          </cell>
          <cell r="R81">
            <v>43100</v>
          </cell>
          <cell r="S81">
            <v>1270</v>
          </cell>
          <cell r="T81" t="str">
            <v>JPY</v>
          </cell>
        </row>
        <row r="82">
          <cell r="A82" t="str">
            <v>@01\Q転記済@</v>
          </cell>
          <cell r="B82" t="str">
            <v>日本製紙総合開発㈱</v>
          </cell>
          <cell r="C82" t="str">
            <v>1900001954</v>
          </cell>
          <cell r="D82" t="str">
            <v>EAA0</v>
          </cell>
          <cell r="E82" t="str">
            <v>KR</v>
          </cell>
          <cell r="F82" t="str">
            <v>40</v>
          </cell>
          <cell r="G82" t="str">
            <v>V8</v>
          </cell>
          <cell r="H82" t="str">
            <v/>
          </cell>
          <cell r="I82" t="str">
            <v>借上社宅家財保険料　日本製紙総合開発㈱</v>
          </cell>
          <cell r="J82" t="str">
            <v>借上社宅家財保険料　日本製紙総合開発㈱</v>
          </cell>
          <cell r="K82" t="str">
            <v>借上社宅家財保険料　日本製紙総合開発㈱</v>
          </cell>
          <cell r="L82" t="str">
            <v>借上社宅家財保険料 日本製紙総合開発㈱</v>
          </cell>
          <cell r="M82" t="str">
            <v>借上社宅家財保険料 日本製紙総合開発㈱</v>
          </cell>
          <cell r="N82" t="str">
            <v>A0110</v>
          </cell>
          <cell r="O82" t="str">
            <v>EA0147786</v>
          </cell>
          <cell r="P82" t="str">
            <v/>
          </cell>
          <cell r="Q82" t="str">
            <v>93151090</v>
          </cell>
          <cell r="R82">
            <v>43039</v>
          </cell>
          <cell r="S82">
            <v>6710</v>
          </cell>
          <cell r="T82" t="str">
            <v>JPY</v>
          </cell>
        </row>
        <row r="83">
          <cell r="A83" t="str">
            <v>@01\Q転記済@</v>
          </cell>
          <cell r="B83" t="str">
            <v/>
          </cell>
          <cell r="C83" t="str">
            <v>100000813</v>
          </cell>
          <cell r="D83" t="str">
            <v>EAA0</v>
          </cell>
          <cell r="E83" t="str">
            <v>SA</v>
          </cell>
          <cell r="F83" t="str">
            <v>40</v>
          </cell>
          <cell r="G83" t="str">
            <v>V8</v>
          </cell>
          <cell r="H83" t="str">
            <v/>
          </cell>
          <cell r="I83" t="str">
            <v>取引信用保険　日本製紙総合開発</v>
          </cell>
          <cell r="J83" t="str">
            <v>取引信用保険　日本製紙総合開発</v>
          </cell>
          <cell r="K83" t="str">
            <v>取引信用保険　日本製紙総合開発</v>
          </cell>
          <cell r="L83" t="str">
            <v>取引信用保険 日本製紙総合開発</v>
          </cell>
          <cell r="M83" t="str">
            <v>取引信用保険 日本製紙総合開発</v>
          </cell>
          <cell r="N83" t="str">
            <v>A0201</v>
          </cell>
          <cell r="O83" t="str">
            <v>EA0147786</v>
          </cell>
          <cell r="P83" t="str">
            <v/>
          </cell>
          <cell r="Q83" t="str">
            <v>93151090</v>
          </cell>
          <cell r="R83">
            <v>42852</v>
          </cell>
          <cell r="S83">
            <v>378688</v>
          </cell>
          <cell r="T83" t="str">
            <v>JPY</v>
          </cell>
        </row>
        <row r="84">
          <cell r="A84" t="str">
            <v>@01\Q転記済@</v>
          </cell>
          <cell r="B84" t="str">
            <v>国内貨物総合保険</v>
          </cell>
          <cell r="C84" t="str">
            <v>100001421</v>
          </cell>
          <cell r="D84" t="str">
            <v>EAA0</v>
          </cell>
          <cell r="E84" t="str">
            <v>SA</v>
          </cell>
          <cell r="F84" t="str">
            <v>40</v>
          </cell>
          <cell r="G84" t="str">
            <v>V8</v>
          </cell>
          <cell r="H84" t="str">
            <v/>
          </cell>
          <cell r="I84" t="str">
            <v>国内貨物総合保険月割計上(17.04-18.03迄)</v>
          </cell>
          <cell r="J84" t="str">
            <v>国内貨物総合保険月割計上</v>
          </cell>
          <cell r="K84" t="str">
            <v>国内貨物総合保険月割計上</v>
          </cell>
          <cell r="L84" t="str">
            <v>国内貨物総合保険月割計上</v>
          </cell>
          <cell r="M84" t="str">
            <v>国内貨物総合保険月割計上</v>
          </cell>
          <cell r="N84" t="str">
            <v>A0201</v>
          </cell>
          <cell r="O84" t="str">
            <v>EA0086727</v>
          </cell>
          <cell r="P84" t="str">
            <v/>
          </cell>
          <cell r="Q84" t="str">
            <v>93151090</v>
          </cell>
          <cell r="R84">
            <v>42855</v>
          </cell>
          <cell r="S84">
            <v>15900</v>
          </cell>
          <cell r="T84" t="str">
            <v>JPY</v>
          </cell>
        </row>
        <row r="85">
          <cell r="A85" t="str">
            <v>@01\Q転記済@</v>
          </cell>
          <cell r="B85" t="str">
            <v>社有車任意保険</v>
          </cell>
          <cell r="C85" t="str">
            <v>100001423</v>
          </cell>
          <cell r="D85" t="str">
            <v>EAA0</v>
          </cell>
          <cell r="E85" t="str">
            <v>SA</v>
          </cell>
          <cell r="F85" t="str">
            <v>40</v>
          </cell>
          <cell r="G85" t="str">
            <v>V8</v>
          </cell>
          <cell r="H85" t="str">
            <v/>
          </cell>
          <cell r="I85" t="str">
            <v>社有車任意保険料月割計上('16/10/1-'17/10/1)</v>
          </cell>
          <cell r="J85" t="str">
            <v>社有車任意保険料月割計上</v>
          </cell>
          <cell r="K85" t="str">
            <v>社有車任意保険料月割計上</v>
          </cell>
          <cell r="L85" t="str">
            <v>社有車任意保険料月割計上</v>
          </cell>
          <cell r="M85" t="str">
            <v>社有車任意保険料月割計上</v>
          </cell>
          <cell r="N85" t="str">
            <v>A0201</v>
          </cell>
          <cell r="O85" t="str">
            <v>EA0086727</v>
          </cell>
          <cell r="P85" t="str">
            <v/>
          </cell>
          <cell r="Q85" t="str">
            <v>93151090</v>
          </cell>
          <cell r="R85">
            <v>42855</v>
          </cell>
          <cell r="S85">
            <v>19500</v>
          </cell>
          <cell r="T85" t="str">
            <v>JPY</v>
          </cell>
        </row>
        <row r="86">
          <cell r="A86" t="str">
            <v>@01\Q転記済@</v>
          </cell>
          <cell r="B86" t="str">
            <v>火災保険料</v>
          </cell>
          <cell r="C86" t="str">
            <v>100001574</v>
          </cell>
          <cell r="D86" t="str">
            <v>EAA0</v>
          </cell>
          <cell r="E86" t="str">
            <v>SA</v>
          </cell>
          <cell r="F86" t="str">
            <v>40</v>
          </cell>
          <cell r="G86" t="str">
            <v>V8</v>
          </cell>
          <cell r="H86" t="str">
            <v/>
          </cell>
          <cell r="I86" t="str">
            <v>火災保険料月割計上(17.04-18.03迄)</v>
          </cell>
          <cell r="J86" t="str">
            <v>火災保険料月割計上</v>
          </cell>
          <cell r="K86" t="str">
            <v>火災保険料月割計上</v>
          </cell>
          <cell r="L86" t="str">
            <v>火災保険料月割計上</v>
          </cell>
          <cell r="M86" t="str">
            <v>火災保険料月割計上</v>
          </cell>
          <cell r="N86" t="str">
            <v>A0201</v>
          </cell>
          <cell r="O86" t="str">
            <v>EA0086727</v>
          </cell>
          <cell r="P86" t="str">
            <v/>
          </cell>
          <cell r="Q86" t="str">
            <v>93151090</v>
          </cell>
          <cell r="R86">
            <v>42855</v>
          </cell>
          <cell r="S86">
            <v>270</v>
          </cell>
          <cell r="T86" t="str">
            <v>JPY</v>
          </cell>
        </row>
        <row r="87">
          <cell r="A87" t="str">
            <v>@01\Q転記済@</v>
          </cell>
          <cell r="B87" t="str">
            <v>国内貨物総合保険</v>
          </cell>
          <cell r="C87" t="str">
            <v>100002526</v>
          </cell>
          <cell r="D87" t="str">
            <v>EAA0</v>
          </cell>
          <cell r="E87" t="str">
            <v>SA</v>
          </cell>
          <cell r="F87" t="str">
            <v>50</v>
          </cell>
          <cell r="G87" t="str">
            <v>V8</v>
          </cell>
          <cell r="H87" t="str">
            <v/>
          </cell>
          <cell r="I87" t="str">
            <v>確定精算）H28国内貨物総合保険料確定戻し</v>
          </cell>
          <cell r="J87" t="str">
            <v>確定精算）H28国内貨物総合保険料確定戻し</v>
          </cell>
          <cell r="K87" t="str">
            <v>確定精算）H28国内貨物総合保険料確定戻し</v>
          </cell>
          <cell r="L87" t="str">
            <v>H28国内貨物総合保険料確定戻し</v>
          </cell>
          <cell r="M87" t="str">
            <v>H28国内貨物総合保険料確定戻し</v>
          </cell>
          <cell r="N87" t="str">
            <v>A0201</v>
          </cell>
          <cell r="O87" t="str">
            <v>EA0147786</v>
          </cell>
          <cell r="P87" t="str">
            <v/>
          </cell>
          <cell r="Q87" t="str">
            <v>93151090</v>
          </cell>
          <cell r="R87">
            <v>42867</v>
          </cell>
          <cell r="S87">
            <v>-16450</v>
          </cell>
          <cell r="T87" t="str">
            <v>JPY</v>
          </cell>
        </row>
        <row r="88">
          <cell r="A88" t="str">
            <v>@01\Q転記済@</v>
          </cell>
          <cell r="B88" t="str">
            <v/>
          </cell>
          <cell r="C88" t="str">
            <v>100002854</v>
          </cell>
          <cell r="D88" t="str">
            <v>EAA0</v>
          </cell>
          <cell r="E88" t="str">
            <v>SA</v>
          </cell>
          <cell r="F88" t="str">
            <v>40</v>
          </cell>
          <cell r="G88" t="str">
            <v>V8</v>
          </cell>
          <cell r="H88" t="str">
            <v/>
          </cell>
          <cell r="I88" t="str">
            <v>取引信用保険　日本製紙総合開発</v>
          </cell>
          <cell r="J88" t="str">
            <v>取引信用保険　日本製紙総合開発</v>
          </cell>
          <cell r="K88" t="str">
            <v>取引信用保険　日本製紙総合開発</v>
          </cell>
          <cell r="L88" t="str">
            <v>取引信用保険 日本製紙総合開発</v>
          </cell>
          <cell r="M88" t="str">
            <v>取引信用保険 日本製紙総合開発</v>
          </cell>
          <cell r="N88" t="str">
            <v>A0201</v>
          </cell>
          <cell r="O88" t="str">
            <v>EA0147786</v>
          </cell>
          <cell r="P88" t="str">
            <v/>
          </cell>
          <cell r="Q88" t="str">
            <v>93151090</v>
          </cell>
          <cell r="R88">
            <v>42881</v>
          </cell>
          <cell r="S88">
            <v>378688</v>
          </cell>
          <cell r="T88" t="str">
            <v>JPY</v>
          </cell>
        </row>
        <row r="89">
          <cell r="A89" t="str">
            <v>@01\Q転記済@</v>
          </cell>
          <cell r="B89" t="str">
            <v>国内貨物総合保険</v>
          </cell>
          <cell r="C89" t="str">
            <v>100003150</v>
          </cell>
          <cell r="D89" t="str">
            <v>EAA0</v>
          </cell>
          <cell r="E89" t="str">
            <v>SA</v>
          </cell>
          <cell r="F89" t="str">
            <v>40</v>
          </cell>
          <cell r="G89" t="str">
            <v>V8</v>
          </cell>
          <cell r="H89" t="str">
            <v/>
          </cell>
          <cell r="I89" t="str">
            <v>国内貨物総合保険月割計上(17.04-18.03迄)</v>
          </cell>
          <cell r="J89" t="str">
            <v>国内貨物総合保険月割計上</v>
          </cell>
          <cell r="K89" t="str">
            <v>国内貨物総合保険月割計上</v>
          </cell>
          <cell r="L89" t="str">
            <v>国内貨物総合保険月割計上</v>
          </cell>
          <cell r="M89" t="str">
            <v>国内貨物総合保険月割計上</v>
          </cell>
          <cell r="N89" t="str">
            <v>A0201</v>
          </cell>
          <cell r="O89" t="str">
            <v>EA0086727</v>
          </cell>
          <cell r="P89" t="str">
            <v/>
          </cell>
          <cell r="Q89" t="str">
            <v>93151090</v>
          </cell>
          <cell r="R89">
            <v>42886</v>
          </cell>
          <cell r="S89">
            <v>15900</v>
          </cell>
          <cell r="T89" t="str">
            <v>JPY</v>
          </cell>
        </row>
        <row r="90">
          <cell r="A90" t="str">
            <v>@01\Q転記済@</v>
          </cell>
          <cell r="B90" t="str">
            <v>火災保険料</v>
          </cell>
          <cell r="C90" t="str">
            <v>100003151</v>
          </cell>
          <cell r="D90" t="str">
            <v>EAA0</v>
          </cell>
          <cell r="E90" t="str">
            <v>SA</v>
          </cell>
          <cell r="F90" t="str">
            <v>40</v>
          </cell>
          <cell r="G90" t="str">
            <v>V8</v>
          </cell>
          <cell r="H90" t="str">
            <v/>
          </cell>
          <cell r="I90" t="str">
            <v>火災保険料月割計上(17.04-18.03迄)</v>
          </cell>
          <cell r="J90" t="str">
            <v>火災保険料月割計上</v>
          </cell>
          <cell r="K90" t="str">
            <v>火災保険料月割計上</v>
          </cell>
          <cell r="L90" t="str">
            <v>火災保険料月割計上</v>
          </cell>
          <cell r="M90" t="str">
            <v>火災保険料月割計上</v>
          </cell>
          <cell r="N90" t="str">
            <v>A0201</v>
          </cell>
          <cell r="O90" t="str">
            <v>EA0086727</v>
          </cell>
          <cell r="P90" t="str">
            <v/>
          </cell>
          <cell r="Q90" t="str">
            <v>93151090</v>
          </cell>
          <cell r="R90">
            <v>42886</v>
          </cell>
          <cell r="S90">
            <v>270</v>
          </cell>
          <cell r="T90" t="str">
            <v>JPY</v>
          </cell>
        </row>
        <row r="91">
          <cell r="A91" t="str">
            <v>@01\Q転記済@</v>
          </cell>
          <cell r="B91" t="str">
            <v>社有車任意保険</v>
          </cell>
          <cell r="C91" t="str">
            <v>100003153</v>
          </cell>
          <cell r="D91" t="str">
            <v>EAA0</v>
          </cell>
          <cell r="E91" t="str">
            <v>SA</v>
          </cell>
          <cell r="F91" t="str">
            <v>40</v>
          </cell>
          <cell r="G91" t="str">
            <v>V8</v>
          </cell>
          <cell r="H91" t="str">
            <v/>
          </cell>
          <cell r="I91" t="str">
            <v>社有車任意保険料月割計上('16/10/1-'17/10/1)</v>
          </cell>
          <cell r="J91" t="str">
            <v>社有車任意保険料月割計上</v>
          </cell>
          <cell r="K91" t="str">
            <v>社有車任意保険料月割計上</v>
          </cell>
          <cell r="L91" t="str">
            <v>社有車任意保険料月割計上</v>
          </cell>
          <cell r="M91" t="str">
            <v>社有車任意保険料月割計上</v>
          </cell>
          <cell r="N91" t="str">
            <v>A0201</v>
          </cell>
          <cell r="O91" t="str">
            <v>EA0086727</v>
          </cell>
          <cell r="P91" t="str">
            <v/>
          </cell>
          <cell r="Q91" t="str">
            <v>93151090</v>
          </cell>
          <cell r="R91">
            <v>42886</v>
          </cell>
          <cell r="S91">
            <v>19500</v>
          </cell>
          <cell r="T91" t="str">
            <v>JPY</v>
          </cell>
        </row>
        <row r="92">
          <cell r="A92" t="str">
            <v>@01\Q転記済@</v>
          </cell>
          <cell r="B92" t="str">
            <v>国内貨物総合保険</v>
          </cell>
          <cell r="C92" t="str">
            <v>100004679</v>
          </cell>
          <cell r="D92" t="str">
            <v>EAA0</v>
          </cell>
          <cell r="E92" t="str">
            <v>SA</v>
          </cell>
          <cell r="F92" t="str">
            <v>40</v>
          </cell>
          <cell r="G92" t="str">
            <v>V8</v>
          </cell>
          <cell r="H92" t="str">
            <v/>
          </cell>
          <cell r="I92" t="str">
            <v>国内貨物総合保険月割計上(17.04-18.03迄)</v>
          </cell>
          <cell r="J92" t="str">
            <v>国内貨物総合保険月割計上</v>
          </cell>
          <cell r="K92" t="str">
            <v>国内貨物総合保険月割計上</v>
          </cell>
          <cell r="L92" t="str">
            <v>国内貨物総合保険月割計上</v>
          </cell>
          <cell r="M92" t="str">
            <v>国内貨物総合保険月割計上</v>
          </cell>
          <cell r="N92" t="str">
            <v>A0201</v>
          </cell>
          <cell r="O92" t="str">
            <v>EA0086727</v>
          </cell>
          <cell r="P92" t="str">
            <v/>
          </cell>
          <cell r="Q92" t="str">
            <v>93151090</v>
          </cell>
          <cell r="R92">
            <v>42916</v>
          </cell>
          <cell r="S92">
            <v>15900</v>
          </cell>
          <cell r="T92" t="str">
            <v>JPY</v>
          </cell>
        </row>
        <row r="93">
          <cell r="A93" t="str">
            <v>@01\Q転記済@</v>
          </cell>
          <cell r="B93" t="str">
            <v>火災保険料</v>
          </cell>
          <cell r="C93" t="str">
            <v>100004680</v>
          </cell>
          <cell r="D93" t="str">
            <v>EAA0</v>
          </cell>
          <cell r="E93" t="str">
            <v>SA</v>
          </cell>
          <cell r="F93" t="str">
            <v>40</v>
          </cell>
          <cell r="G93" t="str">
            <v>V8</v>
          </cell>
          <cell r="H93" t="str">
            <v/>
          </cell>
          <cell r="I93" t="str">
            <v>火災保険料月割計上(17.04-18.03迄)</v>
          </cell>
          <cell r="J93" t="str">
            <v>火災保険料月割計上</v>
          </cell>
          <cell r="K93" t="str">
            <v>火災保険料月割計上</v>
          </cell>
          <cell r="L93" t="str">
            <v>火災保険料月割計上</v>
          </cell>
          <cell r="M93" t="str">
            <v>火災保険料月割計上</v>
          </cell>
          <cell r="N93" t="str">
            <v>A0201</v>
          </cell>
          <cell r="O93" t="str">
            <v>EA0086727</v>
          </cell>
          <cell r="P93" t="str">
            <v/>
          </cell>
          <cell r="Q93" t="str">
            <v>93151090</v>
          </cell>
          <cell r="R93">
            <v>42916</v>
          </cell>
          <cell r="S93">
            <v>270</v>
          </cell>
          <cell r="T93" t="str">
            <v>JPY</v>
          </cell>
        </row>
        <row r="94">
          <cell r="A94" t="str">
            <v>@01\Q転記済@</v>
          </cell>
          <cell r="B94" t="str">
            <v>社有車任意保険</v>
          </cell>
          <cell r="C94" t="str">
            <v>100004681</v>
          </cell>
          <cell r="D94" t="str">
            <v>EAA0</v>
          </cell>
          <cell r="E94" t="str">
            <v>SA</v>
          </cell>
          <cell r="F94" t="str">
            <v>40</v>
          </cell>
          <cell r="G94" t="str">
            <v>V8</v>
          </cell>
          <cell r="H94" t="str">
            <v/>
          </cell>
          <cell r="I94" t="str">
            <v>社有車任意保険料月割計上('16/10/1-'17/10/1)</v>
          </cell>
          <cell r="J94" t="str">
            <v>社有車任意保険料月割計上</v>
          </cell>
          <cell r="K94" t="str">
            <v>社有車任意保険料月割計上</v>
          </cell>
          <cell r="L94" t="str">
            <v>社有車任意保険料月割計上</v>
          </cell>
          <cell r="M94" t="str">
            <v>社有車任意保険料月割計上</v>
          </cell>
          <cell r="N94" t="str">
            <v>A0201</v>
          </cell>
          <cell r="O94" t="str">
            <v>EA0086727</v>
          </cell>
          <cell r="P94" t="str">
            <v/>
          </cell>
          <cell r="Q94" t="str">
            <v>93151090</v>
          </cell>
          <cell r="R94">
            <v>42916</v>
          </cell>
          <cell r="S94">
            <v>19500</v>
          </cell>
          <cell r="T94" t="str">
            <v>JPY</v>
          </cell>
        </row>
        <row r="95">
          <cell r="A95" t="str">
            <v>@01\Q転記済@</v>
          </cell>
          <cell r="B95" t="str">
            <v/>
          </cell>
          <cell r="C95" t="str">
            <v>100005215</v>
          </cell>
          <cell r="D95" t="str">
            <v>EAA0</v>
          </cell>
          <cell r="E95" t="str">
            <v>SA</v>
          </cell>
          <cell r="F95" t="str">
            <v>40</v>
          </cell>
          <cell r="G95" t="str">
            <v>V8</v>
          </cell>
          <cell r="H95" t="str">
            <v/>
          </cell>
          <cell r="I95" t="str">
            <v>取引信用保険　日本製紙総合開発</v>
          </cell>
          <cell r="J95" t="str">
            <v>取引信用保険　日本製紙総合開発</v>
          </cell>
          <cell r="K95" t="str">
            <v>取引信用保険　日本製紙総合開発</v>
          </cell>
          <cell r="L95" t="str">
            <v>取引信用保険 日本製紙総合開発</v>
          </cell>
          <cell r="M95" t="str">
            <v>取引信用保険 日本製紙総合開発</v>
          </cell>
          <cell r="N95" t="str">
            <v>A0201</v>
          </cell>
          <cell r="O95" t="str">
            <v>EA0147786</v>
          </cell>
          <cell r="P95" t="str">
            <v/>
          </cell>
          <cell r="Q95" t="str">
            <v>93151090</v>
          </cell>
          <cell r="R95">
            <v>42914</v>
          </cell>
          <cell r="S95">
            <v>378688</v>
          </cell>
          <cell r="T95" t="str">
            <v>JPY</v>
          </cell>
        </row>
        <row r="96">
          <cell r="A96" t="str">
            <v>@01\Q転記済@</v>
          </cell>
          <cell r="B96" t="str">
            <v>国内貨物総合保険</v>
          </cell>
          <cell r="C96" t="str">
            <v>100007052</v>
          </cell>
          <cell r="D96" t="str">
            <v>EAA0</v>
          </cell>
          <cell r="E96" t="str">
            <v>SA</v>
          </cell>
          <cell r="F96" t="str">
            <v>40</v>
          </cell>
          <cell r="G96" t="str">
            <v>V8</v>
          </cell>
          <cell r="H96" t="str">
            <v/>
          </cell>
          <cell r="I96" t="str">
            <v>国内貨物総合保険月割計上(17.04-18.03迄)</v>
          </cell>
          <cell r="J96" t="str">
            <v>国内貨物総合保険月割計上</v>
          </cell>
          <cell r="K96" t="str">
            <v>国内貨物総合保険月割計上</v>
          </cell>
          <cell r="L96" t="str">
            <v>国内貨物総合保険月割計上</v>
          </cell>
          <cell r="M96" t="str">
            <v>国内貨物総合保険月割計上</v>
          </cell>
          <cell r="N96" t="str">
            <v>A0201</v>
          </cell>
          <cell r="O96" t="str">
            <v>EA0086727</v>
          </cell>
          <cell r="P96" t="str">
            <v/>
          </cell>
          <cell r="Q96" t="str">
            <v>93151090</v>
          </cell>
          <cell r="R96">
            <v>42947</v>
          </cell>
          <cell r="S96">
            <v>15900</v>
          </cell>
          <cell r="T96" t="str">
            <v>JPY</v>
          </cell>
        </row>
        <row r="97">
          <cell r="A97" t="str">
            <v>@01\Q転記済@</v>
          </cell>
          <cell r="B97" t="str">
            <v>火災保険料</v>
          </cell>
          <cell r="C97" t="str">
            <v>100007053</v>
          </cell>
          <cell r="D97" t="str">
            <v>EAA0</v>
          </cell>
          <cell r="E97" t="str">
            <v>SA</v>
          </cell>
          <cell r="F97" t="str">
            <v>40</v>
          </cell>
          <cell r="G97" t="str">
            <v>V8</v>
          </cell>
          <cell r="H97" t="str">
            <v/>
          </cell>
          <cell r="I97" t="str">
            <v>火災保険料月割計上(17.04-18.03迄)</v>
          </cell>
          <cell r="J97" t="str">
            <v>火災保険料月割計上</v>
          </cell>
          <cell r="K97" t="str">
            <v>火災保険料月割計上</v>
          </cell>
          <cell r="L97" t="str">
            <v>火災保険料月割計上</v>
          </cell>
          <cell r="M97" t="str">
            <v>火災保険料月割計上</v>
          </cell>
          <cell r="N97" t="str">
            <v>A0201</v>
          </cell>
          <cell r="O97" t="str">
            <v>EA0086727</v>
          </cell>
          <cell r="P97" t="str">
            <v/>
          </cell>
          <cell r="Q97" t="str">
            <v>93151090</v>
          </cell>
          <cell r="R97">
            <v>42947</v>
          </cell>
          <cell r="S97">
            <v>270</v>
          </cell>
          <cell r="T97" t="str">
            <v>JPY</v>
          </cell>
        </row>
        <row r="98">
          <cell r="A98" t="str">
            <v>@01\Q転記済@</v>
          </cell>
          <cell r="B98" t="str">
            <v>社有車任意保険</v>
          </cell>
          <cell r="C98" t="str">
            <v>100007054</v>
          </cell>
          <cell r="D98" t="str">
            <v>EAA0</v>
          </cell>
          <cell r="E98" t="str">
            <v>SA</v>
          </cell>
          <cell r="F98" t="str">
            <v>40</v>
          </cell>
          <cell r="G98" t="str">
            <v>V8</v>
          </cell>
          <cell r="H98" t="str">
            <v/>
          </cell>
          <cell r="I98" t="str">
            <v>社有車任意保険料月割計上('16/10/1-'17/10/1)</v>
          </cell>
          <cell r="J98" t="str">
            <v>社有車任意保険料月割計上</v>
          </cell>
          <cell r="K98" t="str">
            <v>社有車任意保険料月割計上</v>
          </cell>
          <cell r="L98" t="str">
            <v>社有車任意保険料月割計上</v>
          </cell>
          <cell r="M98" t="str">
            <v>社有車任意保険料月割計上</v>
          </cell>
          <cell r="N98" t="str">
            <v>A0201</v>
          </cell>
          <cell r="O98" t="str">
            <v>EA0086727</v>
          </cell>
          <cell r="P98" t="str">
            <v/>
          </cell>
          <cell r="Q98" t="str">
            <v>93151090</v>
          </cell>
          <cell r="R98">
            <v>42947</v>
          </cell>
          <cell r="S98">
            <v>19500</v>
          </cell>
          <cell r="T98" t="str">
            <v>JPY</v>
          </cell>
        </row>
        <row r="99">
          <cell r="A99" t="str">
            <v>@01\Q転記済@</v>
          </cell>
          <cell r="B99" t="str">
            <v/>
          </cell>
          <cell r="C99" t="str">
            <v>100007510</v>
          </cell>
          <cell r="D99" t="str">
            <v>EAA0</v>
          </cell>
          <cell r="E99" t="str">
            <v>SA</v>
          </cell>
          <cell r="F99" t="str">
            <v>40</v>
          </cell>
          <cell r="G99" t="str">
            <v>V8</v>
          </cell>
          <cell r="H99" t="str">
            <v/>
          </cell>
          <cell r="I99" t="str">
            <v>取引信用保険　日本製紙総合開発</v>
          </cell>
          <cell r="J99" t="str">
            <v>取引信用保険　日本製紙総合開発</v>
          </cell>
          <cell r="K99" t="str">
            <v>取引信用保険　日本製紙総合開発</v>
          </cell>
          <cell r="L99" t="str">
            <v>取引信用保険 日本製紙総合開発</v>
          </cell>
          <cell r="M99" t="str">
            <v>取引信用保険 日本製紙総合開発</v>
          </cell>
          <cell r="N99" t="str">
            <v>A0201</v>
          </cell>
          <cell r="O99" t="str">
            <v>EA0147786</v>
          </cell>
          <cell r="P99" t="str">
            <v/>
          </cell>
          <cell r="Q99" t="str">
            <v>93151090</v>
          </cell>
          <cell r="R99">
            <v>42943</v>
          </cell>
          <cell r="S99">
            <v>378688</v>
          </cell>
          <cell r="T99" t="str">
            <v>JPY</v>
          </cell>
        </row>
        <row r="100">
          <cell r="A100" t="str">
            <v>@01\Q転記済@</v>
          </cell>
          <cell r="B100" t="str">
            <v>国内貨物総合保険</v>
          </cell>
          <cell r="C100" t="str">
            <v>100009126</v>
          </cell>
          <cell r="D100" t="str">
            <v>EAA0</v>
          </cell>
          <cell r="E100" t="str">
            <v>SA</v>
          </cell>
          <cell r="F100" t="str">
            <v>40</v>
          </cell>
          <cell r="G100" t="str">
            <v>V8</v>
          </cell>
          <cell r="H100" t="str">
            <v/>
          </cell>
          <cell r="I100" t="str">
            <v>国内貨物総合保険月割計上(17.04-18.03迄)</v>
          </cell>
          <cell r="J100" t="str">
            <v>国内貨物総合保険月割計上</v>
          </cell>
          <cell r="K100" t="str">
            <v>国内貨物総合保険月割計上</v>
          </cell>
          <cell r="L100" t="str">
            <v>国内貨物総合保険月割計上</v>
          </cell>
          <cell r="M100" t="str">
            <v>国内貨物総合保険月割計上</v>
          </cell>
          <cell r="N100" t="str">
            <v>A0201</v>
          </cell>
          <cell r="O100" t="str">
            <v>EA0086727</v>
          </cell>
          <cell r="P100" t="str">
            <v/>
          </cell>
          <cell r="Q100" t="str">
            <v>93151090</v>
          </cell>
          <cell r="R100">
            <v>42978</v>
          </cell>
          <cell r="S100">
            <v>15900</v>
          </cell>
          <cell r="T100" t="str">
            <v>JPY</v>
          </cell>
        </row>
        <row r="101">
          <cell r="A101" t="str">
            <v>@01\Q転記済@</v>
          </cell>
          <cell r="B101" t="str">
            <v>火災保険料</v>
          </cell>
          <cell r="C101" t="str">
            <v>100009127</v>
          </cell>
          <cell r="D101" t="str">
            <v>EAA0</v>
          </cell>
          <cell r="E101" t="str">
            <v>SA</v>
          </cell>
          <cell r="F101" t="str">
            <v>40</v>
          </cell>
          <cell r="G101" t="str">
            <v>V8</v>
          </cell>
          <cell r="H101" t="str">
            <v/>
          </cell>
          <cell r="I101" t="str">
            <v>火災保険料月割計上(17.04-18.03迄)</v>
          </cell>
          <cell r="J101" t="str">
            <v>火災保険料月割計上</v>
          </cell>
          <cell r="K101" t="str">
            <v>火災保険料月割計上</v>
          </cell>
          <cell r="L101" t="str">
            <v>火災保険料月割計上</v>
          </cell>
          <cell r="M101" t="str">
            <v>火災保険料月割計上</v>
          </cell>
          <cell r="N101" t="str">
            <v>A0201</v>
          </cell>
          <cell r="O101" t="str">
            <v>EA0086727</v>
          </cell>
          <cell r="P101" t="str">
            <v/>
          </cell>
          <cell r="Q101" t="str">
            <v>93151090</v>
          </cell>
          <cell r="R101">
            <v>42978</v>
          </cell>
          <cell r="S101">
            <v>270</v>
          </cell>
          <cell r="T101" t="str">
            <v>JPY</v>
          </cell>
        </row>
        <row r="102">
          <cell r="A102" t="str">
            <v>@01\Q転記済@</v>
          </cell>
          <cell r="B102" t="str">
            <v>社有車任意保険</v>
          </cell>
          <cell r="C102" t="str">
            <v>100009129</v>
          </cell>
          <cell r="D102" t="str">
            <v>EAA0</v>
          </cell>
          <cell r="E102" t="str">
            <v>SA</v>
          </cell>
          <cell r="F102" t="str">
            <v>40</v>
          </cell>
          <cell r="G102" t="str">
            <v>V8</v>
          </cell>
          <cell r="H102" t="str">
            <v/>
          </cell>
          <cell r="I102" t="str">
            <v>社有車任意保険料月割計上('16/10/1-'17/10/1)</v>
          </cell>
          <cell r="J102" t="str">
            <v>社有車任意保険料月割計上</v>
          </cell>
          <cell r="K102" t="str">
            <v>社有車任意保険料月割計上</v>
          </cell>
          <cell r="L102" t="str">
            <v>社有車任意保険料月割計上</v>
          </cell>
          <cell r="M102" t="str">
            <v>社有車任意保険料月割計上</v>
          </cell>
          <cell r="N102" t="str">
            <v>A0201</v>
          </cell>
          <cell r="O102" t="str">
            <v>EA0086727</v>
          </cell>
          <cell r="P102" t="str">
            <v/>
          </cell>
          <cell r="Q102" t="str">
            <v>93151090</v>
          </cell>
          <cell r="R102">
            <v>42978</v>
          </cell>
          <cell r="S102">
            <v>19500</v>
          </cell>
          <cell r="T102" t="str">
            <v>JPY</v>
          </cell>
        </row>
        <row r="103">
          <cell r="A103" t="str">
            <v>@01\Q転記済@</v>
          </cell>
          <cell r="B103" t="str">
            <v/>
          </cell>
          <cell r="C103" t="str">
            <v>100009565</v>
          </cell>
          <cell r="D103" t="str">
            <v>EAA0</v>
          </cell>
          <cell r="E103" t="str">
            <v>SA</v>
          </cell>
          <cell r="F103" t="str">
            <v>40</v>
          </cell>
          <cell r="G103" t="str">
            <v>V8</v>
          </cell>
          <cell r="H103" t="str">
            <v/>
          </cell>
          <cell r="I103" t="str">
            <v>取引信用保険　日本製紙総合開発</v>
          </cell>
          <cell r="J103" t="str">
            <v>取引信用保険　日本製紙総合開発</v>
          </cell>
          <cell r="K103" t="str">
            <v>取引信用保険　日本製紙総合開発</v>
          </cell>
          <cell r="L103" t="str">
            <v>取引信用保険 日本製紙総合開発</v>
          </cell>
          <cell r="M103" t="str">
            <v>取引信用保険 日本製紙総合開発</v>
          </cell>
          <cell r="N103" t="str">
            <v>A0201</v>
          </cell>
          <cell r="O103" t="str">
            <v>EA0147786</v>
          </cell>
          <cell r="P103" t="str">
            <v/>
          </cell>
          <cell r="Q103" t="str">
            <v>93151090</v>
          </cell>
          <cell r="R103">
            <v>42975</v>
          </cell>
          <cell r="S103">
            <v>378688</v>
          </cell>
          <cell r="T103" t="str">
            <v>JPY</v>
          </cell>
        </row>
        <row r="104">
          <cell r="A104" t="str">
            <v>@01\Q転記済@</v>
          </cell>
          <cell r="B104" t="str">
            <v/>
          </cell>
          <cell r="C104" t="str">
            <v>100011715</v>
          </cell>
          <cell r="D104" t="str">
            <v>EAA0</v>
          </cell>
          <cell r="E104" t="str">
            <v>SA</v>
          </cell>
          <cell r="F104" t="str">
            <v>40</v>
          </cell>
          <cell r="G104" t="str">
            <v>V8</v>
          </cell>
          <cell r="H104" t="str">
            <v/>
          </cell>
          <cell r="I104" t="str">
            <v>取引信用保険　日本製紙総合開発</v>
          </cell>
          <cell r="J104" t="str">
            <v>取引信用保険　日本製紙総合開発</v>
          </cell>
          <cell r="K104" t="str">
            <v>取引信用保険　日本製紙総合開発</v>
          </cell>
          <cell r="L104" t="str">
            <v>取引信用保険 日本製紙総合開発</v>
          </cell>
          <cell r="M104" t="str">
            <v>取引信用保険 日本製紙総合開発</v>
          </cell>
          <cell r="N104" t="str">
            <v>A0201</v>
          </cell>
          <cell r="O104" t="str">
            <v>EA0147786</v>
          </cell>
          <cell r="P104" t="str">
            <v/>
          </cell>
          <cell r="Q104" t="str">
            <v>93151090</v>
          </cell>
          <cell r="R104">
            <v>43006</v>
          </cell>
          <cell r="S104">
            <v>378688</v>
          </cell>
          <cell r="T104" t="str">
            <v>JPY</v>
          </cell>
        </row>
        <row r="105">
          <cell r="A105" t="str">
            <v>@01\Q転記済@</v>
          </cell>
          <cell r="B105" t="str">
            <v>国内貨物総合保険</v>
          </cell>
          <cell r="C105" t="str">
            <v>100011839</v>
          </cell>
          <cell r="D105" t="str">
            <v>EAA0</v>
          </cell>
          <cell r="E105" t="str">
            <v>SA</v>
          </cell>
          <cell r="F105" t="str">
            <v>40</v>
          </cell>
          <cell r="G105" t="str">
            <v>V8</v>
          </cell>
          <cell r="H105" t="str">
            <v/>
          </cell>
          <cell r="I105" t="str">
            <v>国内貨物総合保険月割計上(17.04-18.03迄)</v>
          </cell>
          <cell r="J105" t="str">
            <v>国内貨物総合保険月割計上</v>
          </cell>
          <cell r="K105" t="str">
            <v>国内貨物総合保険月割計上</v>
          </cell>
          <cell r="L105" t="str">
            <v>国内貨物総合保険月割計上</v>
          </cell>
          <cell r="M105" t="str">
            <v>国内貨物総合保険月割計上</v>
          </cell>
          <cell r="N105" t="str">
            <v>A0201</v>
          </cell>
          <cell r="O105" t="str">
            <v>EA0086727</v>
          </cell>
          <cell r="P105" t="str">
            <v/>
          </cell>
          <cell r="Q105" t="str">
            <v>93151090</v>
          </cell>
          <cell r="R105">
            <v>43008</v>
          </cell>
          <cell r="S105">
            <v>15900</v>
          </cell>
          <cell r="T105" t="str">
            <v>JPY</v>
          </cell>
        </row>
        <row r="106">
          <cell r="A106" t="str">
            <v>@01\Q転記済@</v>
          </cell>
          <cell r="B106" t="str">
            <v>火災保険料</v>
          </cell>
          <cell r="C106" t="str">
            <v>100011840</v>
          </cell>
          <cell r="D106" t="str">
            <v>EAA0</v>
          </cell>
          <cell r="E106" t="str">
            <v>SA</v>
          </cell>
          <cell r="F106" t="str">
            <v>40</v>
          </cell>
          <cell r="G106" t="str">
            <v>V8</v>
          </cell>
          <cell r="H106" t="str">
            <v/>
          </cell>
          <cell r="I106" t="str">
            <v>火災保険料月割計上(17.04-18.03迄)</v>
          </cell>
          <cell r="J106" t="str">
            <v>火災保険料月割計上</v>
          </cell>
          <cell r="K106" t="str">
            <v>火災保険料月割計上</v>
          </cell>
          <cell r="L106" t="str">
            <v>火災保険料月割計上</v>
          </cell>
          <cell r="M106" t="str">
            <v>火災保険料月割計上</v>
          </cell>
          <cell r="N106" t="str">
            <v>A0201</v>
          </cell>
          <cell r="O106" t="str">
            <v>EA0086727</v>
          </cell>
          <cell r="P106" t="str">
            <v/>
          </cell>
          <cell r="Q106" t="str">
            <v>93151090</v>
          </cell>
          <cell r="R106">
            <v>43008</v>
          </cell>
          <cell r="S106">
            <v>270</v>
          </cell>
          <cell r="T106" t="str">
            <v>JPY</v>
          </cell>
        </row>
        <row r="107">
          <cell r="A107" t="str">
            <v>@01\Q転記済@</v>
          </cell>
          <cell r="B107" t="str">
            <v>社有車任意保険</v>
          </cell>
          <cell r="C107" t="str">
            <v>100011850</v>
          </cell>
          <cell r="D107" t="str">
            <v>EAA0</v>
          </cell>
          <cell r="E107" t="str">
            <v>SA</v>
          </cell>
          <cell r="F107" t="str">
            <v>40</v>
          </cell>
          <cell r="G107" t="str">
            <v>V8</v>
          </cell>
          <cell r="H107" t="str">
            <v/>
          </cell>
          <cell r="I107" t="str">
            <v>社有車任意保険料月割計上('16/10/1-'17/10/1)</v>
          </cell>
          <cell r="J107" t="str">
            <v>社有車任意保険料月割計上</v>
          </cell>
          <cell r="K107" t="str">
            <v>社有車任意保険料月割計上</v>
          </cell>
          <cell r="L107" t="str">
            <v>社有車任意保険料月割計上</v>
          </cell>
          <cell r="M107" t="str">
            <v>社有車任意保険料月割計上</v>
          </cell>
          <cell r="N107" t="str">
            <v>A0201</v>
          </cell>
          <cell r="O107" t="str">
            <v>EA0086727</v>
          </cell>
          <cell r="P107" t="str">
            <v/>
          </cell>
          <cell r="Q107" t="str">
            <v>93151090</v>
          </cell>
          <cell r="R107">
            <v>43008</v>
          </cell>
          <cell r="S107">
            <v>19190</v>
          </cell>
          <cell r="T107" t="str">
            <v>JPY</v>
          </cell>
        </row>
        <row r="108">
          <cell r="A108" t="str">
            <v>@01\Q転記済@</v>
          </cell>
          <cell r="B108" t="str">
            <v>国内貨物総合保険</v>
          </cell>
          <cell r="C108" t="str">
            <v>100013526</v>
          </cell>
          <cell r="D108" t="str">
            <v>EAA0</v>
          </cell>
          <cell r="E108" t="str">
            <v>SA</v>
          </cell>
          <cell r="F108" t="str">
            <v>40</v>
          </cell>
          <cell r="G108" t="str">
            <v>V8</v>
          </cell>
          <cell r="H108" t="str">
            <v/>
          </cell>
          <cell r="I108" t="str">
            <v>国内貨物総合保険月割計上(17.04-18.03迄)</v>
          </cell>
          <cell r="J108" t="str">
            <v>国内貨物総合保険月割計上</v>
          </cell>
          <cell r="K108" t="str">
            <v>国内貨物総合保険月割計上</v>
          </cell>
          <cell r="L108" t="str">
            <v>国内貨物総合保険月割計上</v>
          </cell>
          <cell r="M108" t="str">
            <v>国内貨物総合保険月割計上</v>
          </cell>
          <cell r="N108" t="str">
            <v>A0201</v>
          </cell>
          <cell r="O108" t="str">
            <v>EA0086727</v>
          </cell>
          <cell r="P108" t="str">
            <v/>
          </cell>
          <cell r="Q108" t="str">
            <v>93151090</v>
          </cell>
          <cell r="R108">
            <v>43039</v>
          </cell>
          <cell r="S108">
            <v>15900</v>
          </cell>
          <cell r="T108" t="str">
            <v>JPY</v>
          </cell>
        </row>
        <row r="109">
          <cell r="A109" t="str">
            <v>@01\Q転記済@</v>
          </cell>
          <cell r="B109" t="str">
            <v>火災保険料</v>
          </cell>
          <cell r="C109" t="str">
            <v>100013527</v>
          </cell>
          <cell r="D109" t="str">
            <v>EAA0</v>
          </cell>
          <cell r="E109" t="str">
            <v>SA</v>
          </cell>
          <cell r="F109" t="str">
            <v>40</v>
          </cell>
          <cell r="G109" t="str">
            <v>V8</v>
          </cell>
          <cell r="H109" t="str">
            <v/>
          </cell>
          <cell r="I109" t="str">
            <v>火災保険料月割計上(17.04-18.03迄)</v>
          </cell>
          <cell r="J109" t="str">
            <v>火災保険料月割計上</v>
          </cell>
          <cell r="K109" t="str">
            <v>火災保険料月割計上</v>
          </cell>
          <cell r="L109" t="str">
            <v>火災保険料月割計上</v>
          </cell>
          <cell r="M109" t="str">
            <v>火災保険料月割計上</v>
          </cell>
          <cell r="N109" t="str">
            <v>A0201</v>
          </cell>
          <cell r="O109" t="str">
            <v>EA0086727</v>
          </cell>
          <cell r="P109" t="str">
            <v/>
          </cell>
          <cell r="Q109" t="str">
            <v>93151090</v>
          </cell>
          <cell r="R109">
            <v>43039</v>
          </cell>
          <cell r="S109">
            <v>270</v>
          </cell>
          <cell r="T109" t="str">
            <v>JPY</v>
          </cell>
        </row>
        <row r="110">
          <cell r="A110" t="str">
            <v>@01\Q転記済@</v>
          </cell>
          <cell r="B110" t="str">
            <v>社有車任意保険</v>
          </cell>
          <cell r="C110" t="str">
            <v>100013545</v>
          </cell>
          <cell r="D110" t="str">
            <v>EAA0</v>
          </cell>
          <cell r="E110" t="str">
            <v>SA</v>
          </cell>
          <cell r="F110" t="str">
            <v>40</v>
          </cell>
          <cell r="G110" t="str">
            <v>V8</v>
          </cell>
          <cell r="H110" t="str">
            <v/>
          </cell>
          <cell r="I110" t="str">
            <v>社有車任意保険料月割計上('16/10/1-'17/10/1)</v>
          </cell>
          <cell r="J110" t="str">
            <v>社有車任意保険料月割計上</v>
          </cell>
          <cell r="K110" t="str">
            <v>社有車任意保険料月割計上</v>
          </cell>
          <cell r="L110" t="str">
            <v>社有車任意保険料月割計上</v>
          </cell>
          <cell r="M110" t="str">
            <v>社有車任意保険料月割計上</v>
          </cell>
          <cell r="N110" t="str">
            <v>A0201</v>
          </cell>
          <cell r="O110" t="str">
            <v>EA0086727</v>
          </cell>
          <cell r="P110" t="str">
            <v/>
          </cell>
          <cell r="Q110" t="str">
            <v>93151090</v>
          </cell>
          <cell r="R110">
            <v>43039</v>
          </cell>
          <cell r="S110">
            <v>17700</v>
          </cell>
          <cell r="T110" t="str">
            <v>JPY</v>
          </cell>
        </row>
        <row r="111">
          <cell r="A111" t="str">
            <v>@01\Q転記済@</v>
          </cell>
          <cell r="B111" t="str">
            <v/>
          </cell>
          <cell r="C111" t="str">
            <v>100013548</v>
          </cell>
          <cell r="D111" t="str">
            <v>EAA0</v>
          </cell>
          <cell r="E111" t="str">
            <v>SA</v>
          </cell>
          <cell r="F111" t="str">
            <v>40</v>
          </cell>
          <cell r="G111" t="str">
            <v>V8</v>
          </cell>
          <cell r="H111" t="str">
            <v/>
          </cell>
          <cell r="I111" t="str">
            <v>取引信用保険　日本製紙総合開発</v>
          </cell>
          <cell r="J111" t="str">
            <v>取引信用保険　日本製紙総合開発</v>
          </cell>
          <cell r="K111" t="str">
            <v>取引信用保険　日本製紙総合開発</v>
          </cell>
          <cell r="L111" t="str">
            <v>取引信用保険 日本製紙総合開発</v>
          </cell>
          <cell r="M111" t="str">
            <v>取引信用保険 日本製紙総合開発</v>
          </cell>
          <cell r="N111" t="str">
            <v>A0201</v>
          </cell>
          <cell r="O111" t="str">
            <v>EA0147786</v>
          </cell>
          <cell r="P111" t="str">
            <v/>
          </cell>
          <cell r="Q111" t="str">
            <v>93151090</v>
          </cell>
          <cell r="R111">
            <v>43034</v>
          </cell>
          <cell r="S111">
            <v>378688</v>
          </cell>
          <cell r="T111" t="str">
            <v>JPY</v>
          </cell>
        </row>
        <row r="112">
          <cell r="A112" t="str">
            <v>@01\Q転記済@</v>
          </cell>
          <cell r="B112" t="str">
            <v>国内貨物総合保険</v>
          </cell>
          <cell r="C112" t="str">
            <v>100015669</v>
          </cell>
          <cell r="D112" t="str">
            <v>EAA0</v>
          </cell>
          <cell r="E112" t="str">
            <v>SA</v>
          </cell>
          <cell r="F112" t="str">
            <v>40</v>
          </cell>
          <cell r="G112" t="str">
            <v>V8</v>
          </cell>
          <cell r="H112" t="str">
            <v/>
          </cell>
          <cell r="I112" t="str">
            <v>国内貨物総合保険月割計上(17.04-18.03迄)</v>
          </cell>
          <cell r="J112" t="str">
            <v>国内貨物総合保険月割計上</v>
          </cell>
          <cell r="K112" t="str">
            <v>国内貨物総合保険月割計上</v>
          </cell>
          <cell r="L112" t="str">
            <v>国内貨物総合保険月割計上</v>
          </cell>
          <cell r="M112" t="str">
            <v>国内貨物総合保険月割計上</v>
          </cell>
          <cell r="N112" t="str">
            <v>A0201</v>
          </cell>
          <cell r="O112" t="str">
            <v>EA0086727</v>
          </cell>
          <cell r="P112" t="str">
            <v/>
          </cell>
          <cell r="Q112" t="str">
            <v>93151090</v>
          </cell>
          <cell r="R112">
            <v>43069</v>
          </cell>
          <cell r="S112">
            <v>15900</v>
          </cell>
          <cell r="T112" t="str">
            <v>JPY</v>
          </cell>
        </row>
        <row r="113">
          <cell r="A113" t="str">
            <v>@01\Q転記済@</v>
          </cell>
          <cell r="B113" t="str">
            <v>火災保険料</v>
          </cell>
          <cell r="C113" t="str">
            <v>100015670</v>
          </cell>
          <cell r="D113" t="str">
            <v>EAA0</v>
          </cell>
          <cell r="E113" t="str">
            <v>SA</v>
          </cell>
          <cell r="F113" t="str">
            <v>40</v>
          </cell>
          <cell r="G113" t="str">
            <v>V8</v>
          </cell>
          <cell r="H113" t="str">
            <v/>
          </cell>
          <cell r="I113" t="str">
            <v>火災保険料月割計上(17.04-18.03迄)</v>
          </cell>
          <cell r="J113" t="str">
            <v>火災保険料月割計上</v>
          </cell>
          <cell r="K113" t="str">
            <v>火災保険料月割計上</v>
          </cell>
          <cell r="L113" t="str">
            <v>火災保険料月割計上</v>
          </cell>
          <cell r="M113" t="str">
            <v>火災保険料月割計上</v>
          </cell>
          <cell r="N113" t="str">
            <v>A0201</v>
          </cell>
          <cell r="O113" t="str">
            <v>EA0086727</v>
          </cell>
          <cell r="P113" t="str">
            <v/>
          </cell>
          <cell r="Q113" t="str">
            <v>93151090</v>
          </cell>
          <cell r="R113">
            <v>43069</v>
          </cell>
          <cell r="S113">
            <v>270</v>
          </cell>
          <cell r="T113" t="str">
            <v>JPY</v>
          </cell>
        </row>
        <row r="114">
          <cell r="A114" t="str">
            <v>@01\Q転記済@</v>
          </cell>
          <cell r="B114" t="str">
            <v>社有車任意保険</v>
          </cell>
          <cell r="C114" t="str">
            <v>100015672</v>
          </cell>
          <cell r="D114" t="str">
            <v>EAA0</v>
          </cell>
          <cell r="E114" t="str">
            <v>SA</v>
          </cell>
          <cell r="F114" t="str">
            <v>40</v>
          </cell>
          <cell r="G114" t="str">
            <v>V8</v>
          </cell>
          <cell r="H114" t="str">
            <v/>
          </cell>
          <cell r="I114" t="str">
            <v>社有車任意保険料月割計上('16/10/1-'17/10/1)</v>
          </cell>
          <cell r="J114" t="str">
            <v>社有車任意保険料月割計上</v>
          </cell>
          <cell r="K114" t="str">
            <v>社有車任意保険料月割計上</v>
          </cell>
          <cell r="L114" t="str">
            <v>社有車任意保険料月割計上</v>
          </cell>
          <cell r="M114" t="str">
            <v>社有車任意保険料月割計上</v>
          </cell>
          <cell r="N114" t="str">
            <v>A0201</v>
          </cell>
          <cell r="O114" t="str">
            <v>EA0086727</v>
          </cell>
          <cell r="P114" t="str">
            <v/>
          </cell>
          <cell r="Q114" t="str">
            <v>93151090</v>
          </cell>
          <cell r="R114">
            <v>43069</v>
          </cell>
          <cell r="S114">
            <v>17700</v>
          </cell>
          <cell r="T114" t="str">
            <v>JPY</v>
          </cell>
        </row>
        <row r="115">
          <cell r="A115" t="str">
            <v>@01\Q転記済@</v>
          </cell>
          <cell r="B115" t="str">
            <v/>
          </cell>
          <cell r="C115" t="str">
            <v>100015819</v>
          </cell>
          <cell r="D115" t="str">
            <v>EAA0</v>
          </cell>
          <cell r="E115" t="str">
            <v>SA</v>
          </cell>
          <cell r="F115" t="str">
            <v>40</v>
          </cell>
          <cell r="G115" t="str">
            <v>V8</v>
          </cell>
          <cell r="H115" t="str">
            <v/>
          </cell>
          <cell r="I115" t="str">
            <v>取引信用保険　日本製紙総合開発</v>
          </cell>
          <cell r="J115" t="str">
            <v>取引信用保険　日本製紙総合開発</v>
          </cell>
          <cell r="K115" t="str">
            <v>取引信用保険　日本製紙総合開発</v>
          </cell>
          <cell r="L115" t="str">
            <v>取引信用保険 日本製紙総合開発</v>
          </cell>
          <cell r="M115" t="str">
            <v>取引信用保険 日本製紙総合開発</v>
          </cell>
          <cell r="N115" t="str">
            <v>A0201</v>
          </cell>
          <cell r="O115" t="str">
            <v>EA0147786</v>
          </cell>
          <cell r="P115" t="str">
            <v/>
          </cell>
          <cell r="Q115" t="str">
            <v>93151090</v>
          </cell>
          <cell r="R115">
            <v>43067</v>
          </cell>
          <cell r="S115">
            <v>378688</v>
          </cell>
          <cell r="T115" t="str">
            <v>JPY</v>
          </cell>
        </row>
        <row r="116">
          <cell r="A116" t="str">
            <v>@01\Q転記済@</v>
          </cell>
          <cell r="B116" t="str">
            <v>国内貨物総合保険</v>
          </cell>
          <cell r="C116" t="str">
            <v>100017851</v>
          </cell>
          <cell r="D116" t="str">
            <v>EAA0</v>
          </cell>
          <cell r="E116" t="str">
            <v>SA</v>
          </cell>
          <cell r="F116" t="str">
            <v>40</v>
          </cell>
          <cell r="G116" t="str">
            <v>V8</v>
          </cell>
          <cell r="H116" t="str">
            <v/>
          </cell>
          <cell r="I116" t="str">
            <v>国内貨物総合保険月割計上(17.04-18.03迄)</v>
          </cell>
          <cell r="J116" t="str">
            <v>国内貨物総合保険月割計上</v>
          </cell>
          <cell r="K116" t="str">
            <v>国内貨物総合保険月割計上</v>
          </cell>
          <cell r="L116" t="str">
            <v>国内貨物総合保険月割計上</v>
          </cell>
          <cell r="M116" t="str">
            <v>国内貨物総合保険月割計上</v>
          </cell>
          <cell r="N116" t="str">
            <v>A0201</v>
          </cell>
          <cell r="O116" t="str">
            <v>EA0086727</v>
          </cell>
          <cell r="P116" t="str">
            <v/>
          </cell>
          <cell r="Q116" t="str">
            <v>93151090</v>
          </cell>
          <cell r="R116">
            <v>43100</v>
          </cell>
          <cell r="S116">
            <v>15900</v>
          </cell>
          <cell r="T116" t="str">
            <v>JPY</v>
          </cell>
        </row>
        <row r="117">
          <cell r="A117" t="str">
            <v>@01\Q転記済@</v>
          </cell>
          <cell r="B117" t="str">
            <v>火災保険料</v>
          </cell>
          <cell r="C117" t="str">
            <v>100017854</v>
          </cell>
          <cell r="D117" t="str">
            <v>EAA0</v>
          </cell>
          <cell r="E117" t="str">
            <v>SA</v>
          </cell>
          <cell r="F117" t="str">
            <v>40</v>
          </cell>
          <cell r="G117" t="str">
            <v>V8</v>
          </cell>
          <cell r="H117" t="str">
            <v/>
          </cell>
          <cell r="I117" t="str">
            <v>火災保険料月割計上(17.04-18.03迄)</v>
          </cell>
          <cell r="J117" t="str">
            <v>火災保険料月割計上</v>
          </cell>
          <cell r="K117" t="str">
            <v>火災保険料月割計上</v>
          </cell>
          <cell r="L117" t="str">
            <v>火災保険料月割計上</v>
          </cell>
          <cell r="M117" t="str">
            <v>火災保険料月割計上</v>
          </cell>
          <cell r="N117" t="str">
            <v>A0201</v>
          </cell>
          <cell r="O117" t="str">
            <v>EA0086727</v>
          </cell>
          <cell r="P117" t="str">
            <v/>
          </cell>
          <cell r="Q117" t="str">
            <v>93151090</v>
          </cell>
          <cell r="R117">
            <v>43100</v>
          </cell>
          <cell r="S117">
            <v>270</v>
          </cell>
          <cell r="T117" t="str">
            <v>JPY</v>
          </cell>
        </row>
        <row r="118">
          <cell r="A118" t="str">
            <v>@01\Q転記済@</v>
          </cell>
          <cell r="B118" t="str">
            <v>社有車任意保険</v>
          </cell>
          <cell r="C118" t="str">
            <v>100017856</v>
          </cell>
          <cell r="D118" t="str">
            <v>EAA0</v>
          </cell>
          <cell r="E118" t="str">
            <v>SA</v>
          </cell>
          <cell r="F118" t="str">
            <v>40</v>
          </cell>
          <cell r="G118" t="str">
            <v>V8</v>
          </cell>
          <cell r="H118" t="str">
            <v/>
          </cell>
          <cell r="I118" t="str">
            <v>社有車任意保険料月割計上('16/10/1-'17/10/1)</v>
          </cell>
          <cell r="J118" t="str">
            <v>社有車任意保険料月割計上</v>
          </cell>
          <cell r="K118" t="str">
            <v>社有車任意保険料月割計上</v>
          </cell>
          <cell r="L118" t="str">
            <v>社有車任意保険料月割計上</v>
          </cell>
          <cell r="M118" t="str">
            <v>社有車任意保険料月割計上</v>
          </cell>
          <cell r="N118" t="str">
            <v>A0201</v>
          </cell>
          <cell r="O118" t="str">
            <v>EA0086727</v>
          </cell>
          <cell r="P118" t="str">
            <v/>
          </cell>
          <cell r="Q118" t="str">
            <v>93151090</v>
          </cell>
          <cell r="R118">
            <v>43100</v>
          </cell>
          <cell r="S118">
            <v>17700</v>
          </cell>
          <cell r="T118" t="str">
            <v>JPY</v>
          </cell>
        </row>
        <row r="119">
          <cell r="A119" t="str">
            <v>@01\Q転記済@</v>
          </cell>
          <cell r="B119" t="str">
            <v/>
          </cell>
          <cell r="C119" t="str">
            <v>100017946</v>
          </cell>
          <cell r="D119" t="str">
            <v>EAA0</v>
          </cell>
          <cell r="E119" t="str">
            <v>SA</v>
          </cell>
          <cell r="F119" t="str">
            <v>40</v>
          </cell>
          <cell r="G119" t="str">
            <v>V8</v>
          </cell>
          <cell r="H119" t="str">
            <v/>
          </cell>
          <cell r="I119" t="str">
            <v>取引信用保険　日本製紙総合開発</v>
          </cell>
          <cell r="J119" t="str">
            <v>取引信用保険　日本製紙総合開発</v>
          </cell>
          <cell r="K119" t="str">
            <v>取引信用保険　日本製紙総合開発</v>
          </cell>
          <cell r="L119" t="str">
            <v>取引信用保険 日本製紙総合開発</v>
          </cell>
          <cell r="M119" t="str">
            <v>取引信用保険 日本製紙総合開発</v>
          </cell>
          <cell r="N119" t="str">
            <v>A0201</v>
          </cell>
          <cell r="O119" t="str">
            <v>EA0147786</v>
          </cell>
          <cell r="P119" t="str">
            <v/>
          </cell>
          <cell r="Q119" t="str">
            <v>93151090</v>
          </cell>
          <cell r="R119">
            <v>43096</v>
          </cell>
          <cell r="S119">
            <v>378688</v>
          </cell>
          <cell r="T119" t="str">
            <v>JPY</v>
          </cell>
        </row>
        <row r="120">
          <cell r="A120" t="str">
            <v>@01\Q転記済@</v>
          </cell>
          <cell r="B120" t="str">
            <v>日本製紙総合開発㈱</v>
          </cell>
          <cell r="C120" t="str">
            <v>1900000707</v>
          </cell>
          <cell r="D120" t="str">
            <v>EAA0</v>
          </cell>
          <cell r="E120" t="str">
            <v>KR</v>
          </cell>
          <cell r="F120" t="str">
            <v>40</v>
          </cell>
          <cell r="G120" t="str">
            <v>V8</v>
          </cell>
          <cell r="H120" t="str">
            <v/>
          </cell>
          <cell r="I120" t="str">
            <v>海外旅行総合保険料　日本製紙総合開発㈱</v>
          </cell>
          <cell r="J120" t="str">
            <v>海外旅行総合保険料　日本製紙総合開発㈱</v>
          </cell>
          <cell r="K120" t="str">
            <v>海外旅行総合保険料　日本製紙総合開発㈱</v>
          </cell>
          <cell r="L120" t="str">
            <v>海外旅行総合保険料 日本製紙総合開発㈱</v>
          </cell>
          <cell r="M120" t="str">
            <v>海外旅行総合保険料 日本製紙総合開発㈱</v>
          </cell>
          <cell r="N120" t="str">
            <v>A0201</v>
          </cell>
          <cell r="O120" t="str">
            <v>EA0147786</v>
          </cell>
          <cell r="P120" t="str">
            <v/>
          </cell>
          <cell r="Q120" t="str">
            <v>93151090</v>
          </cell>
          <cell r="R120">
            <v>42916</v>
          </cell>
          <cell r="S120">
            <v>3120</v>
          </cell>
          <cell r="T120" t="str">
            <v>JPY</v>
          </cell>
        </row>
        <row r="121">
          <cell r="A121" t="str">
            <v>@01\Q転記済@</v>
          </cell>
          <cell r="B121" t="str">
            <v>生産物賠償責任保険</v>
          </cell>
          <cell r="C121" t="str">
            <v>7000000209</v>
          </cell>
          <cell r="D121" t="str">
            <v>EAA0</v>
          </cell>
          <cell r="E121" t="str">
            <v>01</v>
          </cell>
          <cell r="F121" t="str">
            <v>40</v>
          </cell>
          <cell r="G121" t="str">
            <v>V8</v>
          </cell>
          <cell r="H121" t="str">
            <v/>
          </cell>
          <cell r="I121" t="str">
            <v>生産物保険(17.3/10-18.3/10_3期割)日本製紙総合開発</v>
          </cell>
          <cell r="J121" t="str">
            <v>生産物保険日本製紙総合開発</v>
          </cell>
          <cell r="K121" t="str">
            <v>生産物保険日本製紙総合開発</v>
          </cell>
          <cell r="L121" t="str">
            <v>生産物保険日本製紙総合開発</v>
          </cell>
          <cell r="M121" t="str">
            <v>生産物保険日本製紙総合開発</v>
          </cell>
          <cell r="N121" t="str">
            <v>A0201</v>
          </cell>
          <cell r="O121" t="str">
            <v>EA0086727</v>
          </cell>
          <cell r="P121" t="str">
            <v/>
          </cell>
          <cell r="Q121" t="str">
            <v>93151090</v>
          </cell>
          <cell r="R121">
            <v>42855</v>
          </cell>
          <cell r="S121">
            <v>11400</v>
          </cell>
          <cell r="T121" t="str">
            <v>JPY</v>
          </cell>
        </row>
        <row r="122">
          <cell r="A122" t="str">
            <v>@01\Q転記済@</v>
          </cell>
          <cell r="B122" t="str">
            <v>生産物賠償責任保険</v>
          </cell>
          <cell r="C122" t="str">
            <v>7000005719</v>
          </cell>
          <cell r="D122" t="str">
            <v>EAA0</v>
          </cell>
          <cell r="E122" t="str">
            <v>01</v>
          </cell>
          <cell r="F122" t="str">
            <v>40</v>
          </cell>
          <cell r="G122" t="str">
            <v>V8</v>
          </cell>
          <cell r="H122" t="str">
            <v/>
          </cell>
          <cell r="I122" t="str">
            <v>生産物保険(17.3/10-18.3/10_3期割)日本製紙総合開発</v>
          </cell>
          <cell r="J122" t="str">
            <v>生産物保険日本製紙総合開発</v>
          </cell>
          <cell r="K122" t="str">
            <v>生産物保険日本製紙総合開発</v>
          </cell>
          <cell r="L122" t="str">
            <v>生産物保険日本製紙総合開発</v>
          </cell>
          <cell r="M122" t="str">
            <v>生産物保険日本製紙総合開発</v>
          </cell>
          <cell r="N122" t="str">
            <v>A0201</v>
          </cell>
          <cell r="O122" t="str">
            <v>EA0086727</v>
          </cell>
          <cell r="P122" t="str">
            <v/>
          </cell>
          <cell r="Q122" t="str">
            <v>93151090</v>
          </cell>
          <cell r="R122">
            <v>43039</v>
          </cell>
          <cell r="S122">
            <v>11213</v>
          </cell>
          <cell r="T122" t="str">
            <v>JPY</v>
          </cell>
        </row>
        <row r="123">
          <cell r="A123" t="str">
            <v>@01\Q転記済@</v>
          </cell>
          <cell r="B123" t="str">
            <v/>
          </cell>
          <cell r="C123" t="str">
            <v>100000483</v>
          </cell>
          <cell r="D123" t="str">
            <v>EAA0</v>
          </cell>
          <cell r="E123" t="str">
            <v>SA</v>
          </cell>
          <cell r="F123" t="str">
            <v>50</v>
          </cell>
          <cell r="G123" t="str">
            <v>V8</v>
          </cell>
          <cell r="H123" t="str">
            <v/>
          </cell>
          <cell r="I123" t="str">
            <v>自動車任意保険料入替分戻り　 三井住友海上火災</v>
          </cell>
          <cell r="J123" t="str">
            <v>自動車任意保険料入替分戻り　 三井住友海上火災</v>
          </cell>
          <cell r="K123" t="str">
            <v>自動車任意保険料入替分戻り　 三井住友海上火災</v>
          </cell>
          <cell r="L123" t="str">
            <v>自動車任意保険料入替分戻り  三井住友海上火災</v>
          </cell>
          <cell r="M123" t="str">
            <v>自動車任意保険料入替分戻り  三井住友海上火災</v>
          </cell>
          <cell r="N123" t="str">
            <v>A0202</v>
          </cell>
          <cell r="O123" t="str">
            <v>EA0147786</v>
          </cell>
          <cell r="P123" t="str">
            <v/>
          </cell>
          <cell r="Q123" t="str">
            <v>93151090</v>
          </cell>
          <cell r="R123">
            <v>42849</v>
          </cell>
          <cell r="S123">
            <v>-1200</v>
          </cell>
          <cell r="T123" t="str">
            <v>JPY</v>
          </cell>
        </row>
        <row r="124">
          <cell r="A124" t="str">
            <v>@01\Q転記済@</v>
          </cell>
          <cell r="B124" t="str">
            <v/>
          </cell>
          <cell r="C124" t="str">
            <v>100000813</v>
          </cell>
          <cell r="D124" t="str">
            <v>EAA0</v>
          </cell>
          <cell r="E124" t="str">
            <v>SA</v>
          </cell>
          <cell r="F124" t="str">
            <v>40</v>
          </cell>
          <cell r="G124" t="str">
            <v>V8</v>
          </cell>
          <cell r="H124" t="str">
            <v/>
          </cell>
          <cell r="I124" t="str">
            <v>取引信用保険　日本製紙総合開発</v>
          </cell>
          <cell r="J124" t="str">
            <v>取引信用保険　日本製紙総合開発</v>
          </cell>
          <cell r="K124" t="str">
            <v>取引信用保険　日本製紙総合開発</v>
          </cell>
          <cell r="L124" t="str">
            <v>取引信用保険 日本製紙総合開発</v>
          </cell>
          <cell r="M124" t="str">
            <v>取引信用保険 日本製紙総合開発</v>
          </cell>
          <cell r="N124" t="str">
            <v>A0202</v>
          </cell>
          <cell r="O124" t="str">
            <v>EA0147786</v>
          </cell>
          <cell r="P124" t="str">
            <v/>
          </cell>
          <cell r="Q124" t="str">
            <v>93151090</v>
          </cell>
          <cell r="R124">
            <v>42852</v>
          </cell>
          <cell r="S124">
            <v>58400</v>
          </cell>
          <cell r="T124" t="str">
            <v>JPY</v>
          </cell>
        </row>
        <row r="125">
          <cell r="A125" t="str">
            <v>@01\Q転記済@</v>
          </cell>
          <cell r="B125" t="str">
            <v/>
          </cell>
          <cell r="C125" t="str">
            <v>100000817</v>
          </cell>
          <cell r="D125" t="str">
            <v>EAA0</v>
          </cell>
          <cell r="E125" t="str">
            <v>SA</v>
          </cell>
          <cell r="F125" t="str">
            <v>40</v>
          </cell>
          <cell r="G125" t="str">
            <v>V8</v>
          </cell>
          <cell r="H125" t="str">
            <v/>
          </cell>
          <cell r="I125" t="str">
            <v>社有車任意保険料（追加車両分）　日本製紙総合開発㈱</v>
          </cell>
          <cell r="J125" t="str">
            <v>社有車任意保険料（追加車両分）　日本製紙総合開発㈱</v>
          </cell>
          <cell r="K125" t="str">
            <v>社有車任意保険料（追加車両分）　日本製紙総合開発㈱</v>
          </cell>
          <cell r="L125" t="str">
            <v>社有車任意保険料(追加車両分) 日本製紙総合開発㈱</v>
          </cell>
          <cell r="M125" t="str">
            <v>社有車任意保険料(追加車両分) 日本製紙総合開発㈱</v>
          </cell>
          <cell r="N125" t="str">
            <v>A0202</v>
          </cell>
          <cell r="O125" t="str">
            <v>EA0147786</v>
          </cell>
          <cell r="P125" t="str">
            <v/>
          </cell>
          <cell r="Q125" t="str">
            <v>93151090</v>
          </cell>
          <cell r="R125">
            <v>42851</v>
          </cell>
          <cell r="S125">
            <v>21960</v>
          </cell>
          <cell r="T125" t="str">
            <v>JPY</v>
          </cell>
        </row>
        <row r="126">
          <cell r="A126" t="str">
            <v>@01\Q転記済@</v>
          </cell>
          <cell r="B126" t="str">
            <v>国内貨物総合保険</v>
          </cell>
          <cell r="C126" t="str">
            <v>100001421</v>
          </cell>
          <cell r="D126" t="str">
            <v>EAA0</v>
          </cell>
          <cell r="E126" t="str">
            <v>SA</v>
          </cell>
          <cell r="F126" t="str">
            <v>40</v>
          </cell>
          <cell r="G126" t="str">
            <v>V8</v>
          </cell>
          <cell r="H126" t="str">
            <v/>
          </cell>
          <cell r="I126" t="str">
            <v>国内貨物総合保険月割計上(17.04-18.03迄)</v>
          </cell>
          <cell r="J126" t="str">
            <v>国内貨物総合保険月割計上</v>
          </cell>
          <cell r="K126" t="str">
            <v>国内貨物総合保険月割計上</v>
          </cell>
          <cell r="L126" t="str">
            <v>国内貨物総合保険月割計上</v>
          </cell>
          <cell r="M126" t="str">
            <v>国内貨物総合保険月割計上</v>
          </cell>
          <cell r="N126" t="str">
            <v>A0202</v>
          </cell>
          <cell r="O126" t="str">
            <v>EA0086727</v>
          </cell>
          <cell r="P126" t="str">
            <v/>
          </cell>
          <cell r="Q126" t="str">
            <v>93151090</v>
          </cell>
          <cell r="R126">
            <v>42855</v>
          </cell>
          <cell r="S126">
            <v>59600</v>
          </cell>
          <cell r="T126" t="str">
            <v>JPY</v>
          </cell>
        </row>
        <row r="127">
          <cell r="A127" t="str">
            <v>@01\Q転記済@</v>
          </cell>
          <cell r="B127" t="str">
            <v>社有車任意保険</v>
          </cell>
          <cell r="C127" t="str">
            <v>100001423</v>
          </cell>
          <cell r="D127" t="str">
            <v>EAA0</v>
          </cell>
          <cell r="E127" t="str">
            <v>SA</v>
          </cell>
          <cell r="F127" t="str">
            <v>40</v>
          </cell>
          <cell r="G127" t="str">
            <v>V8</v>
          </cell>
          <cell r="H127" t="str">
            <v/>
          </cell>
          <cell r="I127" t="str">
            <v>社有車任意保険料月割計上('16/10/1-'17/10/1)</v>
          </cell>
          <cell r="J127" t="str">
            <v>社有車任意保険料月割計上</v>
          </cell>
          <cell r="K127" t="str">
            <v>社有車任意保険料月割計上</v>
          </cell>
          <cell r="L127" t="str">
            <v>社有車任意保険料月割計上</v>
          </cell>
          <cell r="M127" t="str">
            <v>社有車任意保険料月割計上</v>
          </cell>
          <cell r="N127" t="str">
            <v>A0202</v>
          </cell>
          <cell r="O127" t="str">
            <v>EA0086727</v>
          </cell>
          <cell r="P127" t="str">
            <v/>
          </cell>
          <cell r="Q127" t="str">
            <v>93151090</v>
          </cell>
          <cell r="R127">
            <v>42855</v>
          </cell>
          <cell r="S127">
            <v>33200</v>
          </cell>
          <cell r="T127" t="str">
            <v>JPY</v>
          </cell>
        </row>
        <row r="128">
          <cell r="A128" t="str">
            <v>@01\Q転記済@</v>
          </cell>
          <cell r="B128" t="str">
            <v>社有車任意保険</v>
          </cell>
          <cell r="C128" t="str">
            <v>100001423</v>
          </cell>
          <cell r="D128" t="str">
            <v>EAA0</v>
          </cell>
          <cell r="E128" t="str">
            <v>SA</v>
          </cell>
          <cell r="F128" t="str">
            <v>40</v>
          </cell>
          <cell r="G128" t="str">
            <v>V8</v>
          </cell>
          <cell r="H128" t="str">
            <v/>
          </cell>
          <cell r="I128" t="str">
            <v>釧路）社有車任意保険料月割計上('16/10/1-'17/10/1)</v>
          </cell>
          <cell r="J128" t="str">
            <v>釧路）社有車任意保険料月割計上</v>
          </cell>
          <cell r="K128" t="str">
            <v>釧路）社有車任意保険料月割計上</v>
          </cell>
          <cell r="L128" t="str">
            <v>社有車任意保険料月割計上</v>
          </cell>
          <cell r="M128" t="str">
            <v>社有車任意保険料月割計上</v>
          </cell>
          <cell r="N128" t="str">
            <v>A0202</v>
          </cell>
          <cell r="O128" t="str">
            <v>EA0086727</v>
          </cell>
          <cell r="P128" t="str">
            <v/>
          </cell>
          <cell r="Q128" t="str">
            <v>93151090</v>
          </cell>
          <cell r="R128">
            <v>42855</v>
          </cell>
          <cell r="S128">
            <v>4100</v>
          </cell>
          <cell r="T128" t="str">
            <v>JPY</v>
          </cell>
        </row>
        <row r="129">
          <cell r="A129" t="str">
            <v>@01\Q転記済@</v>
          </cell>
          <cell r="B129" t="str">
            <v>社有車任意保険</v>
          </cell>
          <cell r="C129" t="str">
            <v>100001423</v>
          </cell>
          <cell r="D129" t="str">
            <v>EAA0</v>
          </cell>
          <cell r="E129" t="str">
            <v>SA</v>
          </cell>
          <cell r="F129" t="str">
            <v>40</v>
          </cell>
          <cell r="G129" t="str">
            <v>V8</v>
          </cell>
          <cell r="H129" t="str">
            <v/>
          </cell>
          <cell r="I129" t="str">
            <v>白老）社有車任意保険料月割計上('16/10/1-'17/10/1)</v>
          </cell>
          <cell r="J129" t="str">
            <v>白老）社有車任意保険料月割計上</v>
          </cell>
          <cell r="K129" t="str">
            <v>白老）社有車任意保険料月割計上</v>
          </cell>
          <cell r="L129" t="str">
            <v>社有車任意保険料月割計上</v>
          </cell>
          <cell r="M129" t="str">
            <v>社有車任意保険料月割計上</v>
          </cell>
          <cell r="N129" t="str">
            <v>A0202</v>
          </cell>
          <cell r="O129" t="str">
            <v>EA0086727</v>
          </cell>
          <cell r="P129" t="str">
            <v/>
          </cell>
          <cell r="Q129" t="str">
            <v>93151090</v>
          </cell>
          <cell r="R129">
            <v>42855</v>
          </cell>
          <cell r="S129">
            <v>4400</v>
          </cell>
          <cell r="T129" t="str">
            <v>JPY</v>
          </cell>
        </row>
        <row r="130">
          <cell r="A130" t="str">
            <v>@01\Q転記済@</v>
          </cell>
          <cell r="B130" t="str">
            <v>森林原木一貫保険</v>
          </cell>
          <cell r="C130" t="str">
            <v>100001428</v>
          </cell>
          <cell r="D130" t="str">
            <v>EAA0</v>
          </cell>
          <cell r="E130" t="str">
            <v>SA</v>
          </cell>
          <cell r="F130" t="str">
            <v>40</v>
          </cell>
          <cell r="G130" t="str">
            <v>V8</v>
          </cell>
          <cell r="H130" t="str">
            <v/>
          </cell>
          <cell r="I130" t="str">
            <v>森林原木一貫保険(H29暫定/半期毎)日本製紙総合開発㈱</v>
          </cell>
          <cell r="J130" t="str">
            <v>森林原木一貫保険日本製紙総合開発㈱</v>
          </cell>
          <cell r="K130" t="str">
            <v>森林原木一貫保険日本製紙総合開発㈱</v>
          </cell>
          <cell r="L130" t="str">
            <v>森林原木一貫保険日本製紙総合開発㈱</v>
          </cell>
          <cell r="M130" t="str">
            <v>森林原木一貫保険日本製紙総合開発㈱</v>
          </cell>
          <cell r="N130" t="str">
            <v>A0202</v>
          </cell>
          <cell r="O130" t="str">
            <v>EA0086727</v>
          </cell>
          <cell r="P130" t="str">
            <v/>
          </cell>
          <cell r="Q130" t="str">
            <v>93151090</v>
          </cell>
          <cell r="R130">
            <v>42855</v>
          </cell>
          <cell r="S130">
            <v>29800</v>
          </cell>
          <cell r="T130" t="str">
            <v>JPY</v>
          </cell>
        </row>
        <row r="131">
          <cell r="A131" t="str">
            <v>@01\Q転記済@</v>
          </cell>
          <cell r="B131" t="str">
            <v>火災保険料</v>
          </cell>
          <cell r="C131" t="str">
            <v>100001574</v>
          </cell>
          <cell r="D131" t="str">
            <v>EAA0</v>
          </cell>
          <cell r="E131" t="str">
            <v>SA</v>
          </cell>
          <cell r="F131" t="str">
            <v>40</v>
          </cell>
          <cell r="G131" t="str">
            <v>V8</v>
          </cell>
          <cell r="H131" t="str">
            <v/>
          </cell>
          <cell r="I131" t="str">
            <v>火災保険料月割計上(17.04-18.03迄)</v>
          </cell>
          <cell r="J131" t="str">
            <v>火災保険料月割計上</v>
          </cell>
          <cell r="K131" t="str">
            <v>火災保険料月割計上</v>
          </cell>
          <cell r="L131" t="str">
            <v>火災保険料月割計上</v>
          </cell>
          <cell r="M131" t="str">
            <v>火災保険料月割計上</v>
          </cell>
          <cell r="N131" t="str">
            <v>A0202</v>
          </cell>
          <cell r="O131" t="str">
            <v>EA0086727</v>
          </cell>
          <cell r="P131" t="str">
            <v/>
          </cell>
          <cell r="Q131" t="str">
            <v>93151090</v>
          </cell>
          <cell r="R131">
            <v>42855</v>
          </cell>
          <cell r="S131">
            <v>270</v>
          </cell>
          <cell r="T131" t="str">
            <v>JPY</v>
          </cell>
        </row>
        <row r="132">
          <cell r="A132" t="str">
            <v>@01\Q転記済@</v>
          </cell>
          <cell r="B132" t="str">
            <v>火災保険料</v>
          </cell>
          <cell r="C132" t="str">
            <v>100001574</v>
          </cell>
          <cell r="D132" t="str">
            <v>EAA0</v>
          </cell>
          <cell r="E132" t="str">
            <v>SA</v>
          </cell>
          <cell r="F132" t="str">
            <v>40</v>
          </cell>
          <cell r="G132" t="str">
            <v>V8</v>
          </cell>
          <cell r="H132" t="str">
            <v/>
          </cell>
          <cell r="I132" t="str">
            <v>釧路)火災保険料月割計上(17.04-18.03迄)</v>
          </cell>
          <cell r="J132" t="str">
            <v>釧路)火災保険料月割計上</v>
          </cell>
          <cell r="K132" t="str">
            <v>釧路)火災保険料月割計上</v>
          </cell>
          <cell r="L132" t="str">
            <v>火災保険料月割計上</v>
          </cell>
          <cell r="M132" t="str">
            <v>火災保険料月割計上</v>
          </cell>
          <cell r="N132" t="str">
            <v>A0202</v>
          </cell>
          <cell r="O132" t="str">
            <v>EA0086727</v>
          </cell>
          <cell r="P132" t="str">
            <v/>
          </cell>
          <cell r="Q132" t="str">
            <v>93151090</v>
          </cell>
          <cell r="R132">
            <v>42855</v>
          </cell>
          <cell r="S132">
            <v>180</v>
          </cell>
          <cell r="T132" t="str">
            <v>JPY</v>
          </cell>
        </row>
        <row r="133">
          <cell r="A133" t="str">
            <v>@01\Q転記済@</v>
          </cell>
          <cell r="B133" t="str">
            <v>火災保険料</v>
          </cell>
          <cell r="C133" t="str">
            <v>100001574</v>
          </cell>
          <cell r="D133" t="str">
            <v>EAA0</v>
          </cell>
          <cell r="E133" t="str">
            <v>SA</v>
          </cell>
          <cell r="F133" t="str">
            <v>40</v>
          </cell>
          <cell r="G133" t="str">
            <v>V8</v>
          </cell>
          <cell r="H133" t="str">
            <v/>
          </cell>
          <cell r="I133" t="str">
            <v>白老）火災保険料月割計上(17.04-18.03迄)</v>
          </cell>
          <cell r="J133" t="str">
            <v>白老）火災保険料月割計上</v>
          </cell>
          <cell r="K133" t="str">
            <v>白老）火災保険料月割計上</v>
          </cell>
          <cell r="L133" t="str">
            <v>火災保険料月割計上</v>
          </cell>
          <cell r="M133" t="str">
            <v>火災保険料月割計上</v>
          </cell>
          <cell r="N133" t="str">
            <v>A0202</v>
          </cell>
          <cell r="O133" t="str">
            <v>EA0086727</v>
          </cell>
          <cell r="P133" t="str">
            <v/>
          </cell>
          <cell r="Q133" t="str">
            <v>93151090</v>
          </cell>
          <cell r="R133">
            <v>42855</v>
          </cell>
          <cell r="S133">
            <v>180</v>
          </cell>
          <cell r="T133" t="str">
            <v>JPY</v>
          </cell>
        </row>
        <row r="134">
          <cell r="A134" t="str">
            <v>@01\Q転記済@</v>
          </cell>
          <cell r="B134" t="str">
            <v>国内貨物総合保険</v>
          </cell>
          <cell r="C134" t="str">
            <v>100002526</v>
          </cell>
          <cell r="D134" t="str">
            <v>EAA0</v>
          </cell>
          <cell r="E134" t="str">
            <v>SA</v>
          </cell>
          <cell r="F134" t="str">
            <v>50</v>
          </cell>
          <cell r="G134" t="str">
            <v>V8</v>
          </cell>
          <cell r="H134" t="str">
            <v/>
          </cell>
          <cell r="I134" t="str">
            <v>確定精算）H28国内貨物総合保険料確定戻し</v>
          </cell>
          <cell r="J134" t="str">
            <v>確定精算）H28国内貨物総合保険料確定戻し</v>
          </cell>
          <cell r="K134" t="str">
            <v>確定精算）H28国内貨物総合保険料確定戻し</v>
          </cell>
          <cell r="L134" t="str">
            <v>H28国内貨物総合保険料確定戻し</v>
          </cell>
          <cell r="M134" t="str">
            <v>H28国内貨物総合保険料確定戻し</v>
          </cell>
          <cell r="N134" t="str">
            <v>A0202</v>
          </cell>
          <cell r="O134" t="str">
            <v>EA0147786</v>
          </cell>
          <cell r="P134" t="str">
            <v/>
          </cell>
          <cell r="Q134" t="str">
            <v>93151090</v>
          </cell>
          <cell r="R134">
            <v>42867</v>
          </cell>
          <cell r="S134">
            <v>-59009</v>
          </cell>
          <cell r="T134" t="str">
            <v>JPY</v>
          </cell>
        </row>
        <row r="135">
          <cell r="A135" t="str">
            <v>@01\Q転記済@</v>
          </cell>
          <cell r="B135" t="str">
            <v/>
          </cell>
          <cell r="C135" t="str">
            <v>100002854</v>
          </cell>
          <cell r="D135" t="str">
            <v>EAA0</v>
          </cell>
          <cell r="E135" t="str">
            <v>SA</v>
          </cell>
          <cell r="F135" t="str">
            <v>40</v>
          </cell>
          <cell r="G135" t="str">
            <v>V8</v>
          </cell>
          <cell r="H135" t="str">
            <v/>
          </cell>
          <cell r="I135" t="str">
            <v>取引信用保険　日本製紙総合開発</v>
          </cell>
          <cell r="J135" t="str">
            <v>取引信用保険　日本製紙総合開発</v>
          </cell>
          <cell r="K135" t="str">
            <v>取引信用保険　日本製紙総合開発</v>
          </cell>
          <cell r="L135" t="str">
            <v>取引信用保険 日本製紙総合開発</v>
          </cell>
          <cell r="M135" t="str">
            <v>取引信用保険 日本製紙総合開発</v>
          </cell>
          <cell r="N135" t="str">
            <v>A0202</v>
          </cell>
          <cell r="O135" t="str">
            <v>EA0147786</v>
          </cell>
          <cell r="P135" t="str">
            <v/>
          </cell>
          <cell r="Q135" t="str">
            <v>93151090</v>
          </cell>
          <cell r="R135">
            <v>42881</v>
          </cell>
          <cell r="S135">
            <v>58400</v>
          </cell>
          <cell r="T135" t="str">
            <v>JPY</v>
          </cell>
        </row>
        <row r="136">
          <cell r="A136" t="str">
            <v>@01\Q転記済@</v>
          </cell>
          <cell r="B136" t="str">
            <v>国内貨物総合保険</v>
          </cell>
          <cell r="C136" t="str">
            <v>100003150</v>
          </cell>
          <cell r="D136" t="str">
            <v>EAA0</v>
          </cell>
          <cell r="E136" t="str">
            <v>SA</v>
          </cell>
          <cell r="F136" t="str">
            <v>40</v>
          </cell>
          <cell r="G136" t="str">
            <v>V8</v>
          </cell>
          <cell r="H136" t="str">
            <v/>
          </cell>
          <cell r="I136" t="str">
            <v>国内貨物総合保険月割計上(17.04-18.03迄)</v>
          </cell>
          <cell r="J136" t="str">
            <v>国内貨物総合保険月割計上</v>
          </cell>
          <cell r="K136" t="str">
            <v>国内貨物総合保険月割計上</v>
          </cell>
          <cell r="L136" t="str">
            <v>国内貨物総合保険月割計上</v>
          </cell>
          <cell r="M136" t="str">
            <v>国内貨物総合保険月割計上</v>
          </cell>
          <cell r="N136" t="str">
            <v>A0202</v>
          </cell>
          <cell r="O136" t="str">
            <v>EA0086727</v>
          </cell>
          <cell r="P136" t="str">
            <v/>
          </cell>
          <cell r="Q136" t="str">
            <v>93151090</v>
          </cell>
          <cell r="R136">
            <v>42886</v>
          </cell>
          <cell r="S136">
            <v>59600</v>
          </cell>
          <cell r="T136" t="str">
            <v>JPY</v>
          </cell>
        </row>
        <row r="137">
          <cell r="A137" t="str">
            <v>@01\Q転記済@</v>
          </cell>
          <cell r="B137" t="str">
            <v>火災保険料</v>
          </cell>
          <cell r="C137" t="str">
            <v>100003151</v>
          </cell>
          <cell r="D137" t="str">
            <v>EAA0</v>
          </cell>
          <cell r="E137" t="str">
            <v>SA</v>
          </cell>
          <cell r="F137" t="str">
            <v>40</v>
          </cell>
          <cell r="G137" t="str">
            <v>V8</v>
          </cell>
          <cell r="H137" t="str">
            <v/>
          </cell>
          <cell r="I137" t="str">
            <v>火災保険料月割計上(17.04-18.03迄)</v>
          </cell>
          <cell r="J137" t="str">
            <v>火災保険料月割計上</v>
          </cell>
          <cell r="K137" t="str">
            <v>火災保険料月割計上</v>
          </cell>
          <cell r="L137" t="str">
            <v>火災保険料月割計上</v>
          </cell>
          <cell r="M137" t="str">
            <v>火災保険料月割計上</v>
          </cell>
          <cell r="N137" t="str">
            <v>A0202</v>
          </cell>
          <cell r="O137" t="str">
            <v>EA0086727</v>
          </cell>
          <cell r="P137" t="str">
            <v/>
          </cell>
          <cell r="Q137" t="str">
            <v>93151090</v>
          </cell>
          <cell r="R137">
            <v>42886</v>
          </cell>
          <cell r="S137">
            <v>270</v>
          </cell>
          <cell r="T137" t="str">
            <v>JPY</v>
          </cell>
        </row>
        <row r="138">
          <cell r="A138" t="str">
            <v>@01\Q転記済@</v>
          </cell>
          <cell r="B138" t="str">
            <v>火災保険料</v>
          </cell>
          <cell r="C138" t="str">
            <v>100003151</v>
          </cell>
          <cell r="D138" t="str">
            <v>EAA0</v>
          </cell>
          <cell r="E138" t="str">
            <v>SA</v>
          </cell>
          <cell r="F138" t="str">
            <v>40</v>
          </cell>
          <cell r="G138" t="str">
            <v>V8</v>
          </cell>
          <cell r="H138" t="str">
            <v/>
          </cell>
          <cell r="I138" t="str">
            <v>釧路)火災保険料月割計上(17.04-18.03迄)</v>
          </cell>
          <cell r="J138" t="str">
            <v>釧路)火災保険料月割計上</v>
          </cell>
          <cell r="K138" t="str">
            <v>釧路)火災保険料月割計上</v>
          </cell>
          <cell r="L138" t="str">
            <v>火災保険料月割計上</v>
          </cell>
          <cell r="M138" t="str">
            <v>火災保険料月割計上</v>
          </cell>
          <cell r="N138" t="str">
            <v>A0202</v>
          </cell>
          <cell r="O138" t="str">
            <v>EA0086727</v>
          </cell>
          <cell r="P138" t="str">
            <v/>
          </cell>
          <cell r="Q138" t="str">
            <v>93151090</v>
          </cell>
          <cell r="R138">
            <v>42886</v>
          </cell>
          <cell r="S138">
            <v>180</v>
          </cell>
          <cell r="T138" t="str">
            <v>JPY</v>
          </cell>
        </row>
        <row r="139">
          <cell r="A139" t="str">
            <v>@01\Q転記済@</v>
          </cell>
          <cell r="B139" t="str">
            <v>火災保険料</v>
          </cell>
          <cell r="C139" t="str">
            <v>100003151</v>
          </cell>
          <cell r="D139" t="str">
            <v>EAA0</v>
          </cell>
          <cell r="E139" t="str">
            <v>SA</v>
          </cell>
          <cell r="F139" t="str">
            <v>40</v>
          </cell>
          <cell r="G139" t="str">
            <v>V8</v>
          </cell>
          <cell r="H139" t="str">
            <v/>
          </cell>
          <cell r="I139" t="str">
            <v>白老）火災保険料月割計上(17.04-18.03迄)</v>
          </cell>
          <cell r="J139" t="str">
            <v>白老）火災保険料月割計上</v>
          </cell>
          <cell r="K139" t="str">
            <v>白老）火災保険料月割計上</v>
          </cell>
          <cell r="L139" t="str">
            <v>火災保険料月割計上</v>
          </cell>
          <cell r="M139" t="str">
            <v>火災保険料月割計上</v>
          </cell>
          <cell r="N139" t="str">
            <v>A0202</v>
          </cell>
          <cell r="O139" t="str">
            <v>EA0086727</v>
          </cell>
          <cell r="P139" t="str">
            <v/>
          </cell>
          <cell r="Q139" t="str">
            <v>93151090</v>
          </cell>
          <cell r="R139">
            <v>42886</v>
          </cell>
          <cell r="S139">
            <v>180</v>
          </cell>
          <cell r="T139" t="str">
            <v>JPY</v>
          </cell>
        </row>
        <row r="140">
          <cell r="A140" t="str">
            <v>@01\Q転記済@</v>
          </cell>
          <cell r="B140" t="str">
            <v>社有車任意保険</v>
          </cell>
          <cell r="C140" t="str">
            <v>100003153</v>
          </cell>
          <cell r="D140" t="str">
            <v>EAA0</v>
          </cell>
          <cell r="E140" t="str">
            <v>SA</v>
          </cell>
          <cell r="F140" t="str">
            <v>40</v>
          </cell>
          <cell r="G140" t="str">
            <v>V8</v>
          </cell>
          <cell r="H140" t="str">
            <v/>
          </cell>
          <cell r="I140" t="str">
            <v>社有車任意保険料月割計上('16/10/1-'17/10/1)</v>
          </cell>
          <cell r="J140" t="str">
            <v>社有車任意保険料月割計上</v>
          </cell>
          <cell r="K140" t="str">
            <v>社有車任意保険料月割計上</v>
          </cell>
          <cell r="L140" t="str">
            <v>社有車任意保険料月割計上</v>
          </cell>
          <cell r="M140" t="str">
            <v>社有車任意保険料月割計上</v>
          </cell>
          <cell r="N140" t="str">
            <v>A0202</v>
          </cell>
          <cell r="O140" t="str">
            <v>EA0086727</v>
          </cell>
          <cell r="P140" t="str">
            <v/>
          </cell>
          <cell r="Q140" t="str">
            <v>93151090</v>
          </cell>
          <cell r="R140">
            <v>42886</v>
          </cell>
          <cell r="S140">
            <v>33200</v>
          </cell>
          <cell r="T140" t="str">
            <v>JPY</v>
          </cell>
        </row>
        <row r="141">
          <cell r="A141" t="str">
            <v>@01\Q転記済@</v>
          </cell>
          <cell r="B141" t="str">
            <v>社有車任意保険</v>
          </cell>
          <cell r="C141" t="str">
            <v>100003153</v>
          </cell>
          <cell r="D141" t="str">
            <v>EAA0</v>
          </cell>
          <cell r="E141" t="str">
            <v>SA</v>
          </cell>
          <cell r="F141" t="str">
            <v>40</v>
          </cell>
          <cell r="G141" t="str">
            <v>V8</v>
          </cell>
          <cell r="H141" t="str">
            <v/>
          </cell>
          <cell r="I141" t="str">
            <v>釧路）社有車任意保険料月割計上('16/10/1-'17/10/1)</v>
          </cell>
          <cell r="J141" t="str">
            <v>釧路）社有車任意保険料月割計上</v>
          </cell>
          <cell r="K141" t="str">
            <v>釧路）社有車任意保険料月割計上</v>
          </cell>
          <cell r="L141" t="str">
            <v>社有車任意保険料月割計上</v>
          </cell>
          <cell r="M141" t="str">
            <v>社有車任意保険料月割計上</v>
          </cell>
          <cell r="N141" t="str">
            <v>A0202</v>
          </cell>
          <cell r="O141" t="str">
            <v>EA0086727</v>
          </cell>
          <cell r="P141" t="str">
            <v/>
          </cell>
          <cell r="Q141" t="str">
            <v>93151090</v>
          </cell>
          <cell r="R141">
            <v>42886</v>
          </cell>
          <cell r="S141">
            <v>4100</v>
          </cell>
          <cell r="T141" t="str">
            <v>JPY</v>
          </cell>
        </row>
        <row r="142">
          <cell r="A142" t="str">
            <v>@01\Q転記済@</v>
          </cell>
          <cell r="B142" t="str">
            <v>社有車任意保険</v>
          </cell>
          <cell r="C142" t="str">
            <v>100003153</v>
          </cell>
          <cell r="D142" t="str">
            <v>EAA0</v>
          </cell>
          <cell r="E142" t="str">
            <v>SA</v>
          </cell>
          <cell r="F142" t="str">
            <v>40</v>
          </cell>
          <cell r="G142" t="str">
            <v>V8</v>
          </cell>
          <cell r="H142" t="str">
            <v/>
          </cell>
          <cell r="I142" t="str">
            <v>白老）社有車任意保険料月割計上('16/10/1-'17/10/1)</v>
          </cell>
          <cell r="J142" t="str">
            <v>白老）社有車任意保険料月割計上</v>
          </cell>
          <cell r="K142" t="str">
            <v>白老）社有車任意保険料月割計上</v>
          </cell>
          <cell r="L142" t="str">
            <v>社有車任意保険料月割計上</v>
          </cell>
          <cell r="M142" t="str">
            <v>社有車任意保険料月割計上</v>
          </cell>
          <cell r="N142" t="str">
            <v>A0202</v>
          </cell>
          <cell r="O142" t="str">
            <v>EA0086727</v>
          </cell>
          <cell r="P142" t="str">
            <v/>
          </cell>
          <cell r="Q142" t="str">
            <v>93151090</v>
          </cell>
          <cell r="R142">
            <v>42886</v>
          </cell>
          <cell r="S142">
            <v>4400</v>
          </cell>
          <cell r="T142" t="str">
            <v>JPY</v>
          </cell>
        </row>
        <row r="143">
          <cell r="A143" t="str">
            <v>@01\Q転記済@</v>
          </cell>
          <cell r="B143" t="str">
            <v>国内貨物総合保険</v>
          </cell>
          <cell r="C143" t="str">
            <v>100004679</v>
          </cell>
          <cell r="D143" t="str">
            <v>EAA0</v>
          </cell>
          <cell r="E143" t="str">
            <v>SA</v>
          </cell>
          <cell r="F143" t="str">
            <v>40</v>
          </cell>
          <cell r="G143" t="str">
            <v>V8</v>
          </cell>
          <cell r="H143" t="str">
            <v/>
          </cell>
          <cell r="I143" t="str">
            <v>国内貨物総合保険月割計上(17.04-18.03迄)</v>
          </cell>
          <cell r="J143" t="str">
            <v>国内貨物総合保険月割計上</v>
          </cell>
          <cell r="K143" t="str">
            <v>国内貨物総合保険月割計上</v>
          </cell>
          <cell r="L143" t="str">
            <v>国内貨物総合保険月割計上</v>
          </cell>
          <cell r="M143" t="str">
            <v>国内貨物総合保険月割計上</v>
          </cell>
          <cell r="N143" t="str">
            <v>A0202</v>
          </cell>
          <cell r="O143" t="str">
            <v>EA0086727</v>
          </cell>
          <cell r="P143" t="str">
            <v/>
          </cell>
          <cell r="Q143" t="str">
            <v>93151090</v>
          </cell>
          <cell r="R143">
            <v>42916</v>
          </cell>
          <cell r="S143">
            <v>59600</v>
          </cell>
          <cell r="T143" t="str">
            <v>JPY</v>
          </cell>
        </row>
        <row r="144">
          <cell r="A144" t="str">
            <v>@01\Q転記済@</v>
          </cell>
          <cell r="B144" t="str">
            <v>火災保険料</v>
          </cell>
          <cell r="C144" t="str">
            <v>100004680</v>
          </cell>
          <cell r="D144" t="str">
            <v>EAA0</v>
          </cell>
          <cell r="E144" t="str">
            <v>SA</v>
          </cell>
          <cell r="F144" t="str">
            <v>40</v>
          </cell>
          <cell r="G144" t="str">
            <v>V8</v>
          </cell>
          <cell r="H144" t="str">
            <v/>
          </cell>
          <cell r="I144" t="str">
            <v>火災保険料月割計上(17.04-18.03迄)</v>
          </cell>
          <cell r="J144" t="str">
            <v>火災保険料月割計上</v>
          </cell>
          <cell r="K144" t="str">
            <v>火災保険料月割計上</v>
          </cell>
          <cell r="L144" t="str">
            <v>火災保険料月割計上</v>
          </cell>
          <cell r="M144" t="str">
            <v>火災保険料月割計上</v>
          </cell>
          <cell r="N144" t="str">
            <v>A0202</v>
          </cell>
          <cell r="O144" t="str">
            <v>EA0086727</v>
          </cell>
          <cell r="P144" t="str">
            <v/>
          </cell>
          <cell r="Q144" t="str">
            <v>93151090</v>
          </cell>
          <cell r="R144">
            <v>42916</v>
          </cell>
          <cell r="S144">
            <v>270</v>
          </cell>
          <cell r="T144" t="str">
            <v>JPY</v>
          </cell>
        </row>
        <row r="145">
          <cell r="A145" t="str">
            <v>@01\Q転記済@</v>
          </cell>
          <cell r="B145" t="str">
            <v>火災保険料</v>
          </cell>
          <cell r="C145" t="str">
            <v>100004680</v>
          </cell>
          <cell r="D145" t="str">
            <v>EAA0</v>
          </cell>
          <cell r="E145" t="str">
            <v>SA</v>
          </cell>
          <cell r="F145" t="str">
            <v>40</v>
          </cell>
          <cell r="G145" t="str">
            <v>V8</v>
          </cell>
          <cell r="H145" t="str">
            <v/>
          </cell>
          <cell r="I145" t="str">
            <v>釧路)火災保険料月割計上(17.04-18.03迄)</v>
          </cell>
          <cell r="J145" t="str">
            <v>釧路)火災保険料月割計上</v>
          </cell>
          <cell r="K145" t="str">
            <v>釧路)火災保険料月割計上</v>
          </cell>
          <cell r="L145" t="str">
            <v>火災保険料月割計上</v>
          </cell>
          <cell r="M145" t="str">
            <v>火災保険料月割計上</v>
          </cell>
          <cell r="N145" t="str">
            <v>A0202</v>
          </cell>
          <cell r="O145" t="str">
            <v>EA0086727</v>
          </cell>
          <cell r="P145" t="str">
            <v/>
          </cell>
          <cell r="Q145" t="str">
            <v>93151090</v>
          </cell>
          <cell r="R145">
            <v>42916</v>
          </cell>
          <cell r="S145">
            <v>180</v>
          </cell>
          <cell r="T145" t="str">
            <v>JPY</v>
          </cell>
        </row>
        <row r="146">
          <cell r="A146" t="str">
            <v>@01\Q転記済@</v>
          </cell>
          <cell r="B146" t="str">
            <v>火災保険料</v>
          </cell>
          <cell r="C146" t="str">
            <v>100004680</v>
          </cell>
          <cell r="D146" t="str">
            <v>EAA0</v>
          </cell>
          <cell r="E146" t="str">
            <v>SA</v>
          </cell>
          <cell r="F146" t="str">
            <v>40</v>
          </cell>
          <cell r="G146" t="str">
            <v>V8</v>
          </cell>
          <cell r="H146" t="str">
            <v/>
          </cell>
          <cell r="I146" t="str">
            <v>白老）火災保険料月割計上(17.04-18.03迄)</v>
          </cell>
          <cell r="J146" t="str">
            <v>白老）火災保険料月割計上</v>
          </cell>
          <cell r="K146" t="str">
            <v>白老）火災保険料月割計上</v>
          </cell>
          <cell r="L146" t="str">
            <v>火災保険料月割計上</v>
          </cell>
          <cell r="M146" t="str">
            <v>火災保険料月割計上</v>
          </cell>
          <cell r="N146" t="str">
            <v>A0202</v>
          </cell>
          <cell r="O146" t="str">
            <v>EA0086727</v>
          </cell>
          <cell r="P146" t="str">
            <v/>
          </cell>
          <cell r="Q146" t="str">
            <v>93151090</v>
          </cell>
          <cell r="R146">
            <v>42916</v>
          </cell>
          <cell r="S146">
            <v>180</v>
          </cell>
          <cell r="T146" t="str">
            <v>JPY</v>
          </cell>
        </row>
        <row r="147">
          <cell r="A147" t="str">
            <v>@01\Q転記済@</v>
          </cell>
          <cell r="B147" t="str">
            <v>社有車任意保険</v>
          </cell>
          <cell r="C147" t="str">
            <v>100004681</v>
          </cell>
          <cell r="D147" t="str">
            <v>EAA0</v>
          </cell>
          <cell r="E147" t="str">
            <v>SA</v>
          </cell>
          <cell r="F147" t="str">
            <v>40</v>
          </cell>
          <cell r="G147" t="str">
            <v>V8</v>
          </cell>
          <cell r="H147" t="str">
            <v/>
          </cell>
          <cell r="I147" t="str">
            <v>社有車任意保険料月割計上('16/10/1-'17/10/1)</v>
          </cell>
          <cell r="J147" t="str">
            <v>社有車任意保険料月割計上</v>
          </cell>
          <cell r="K147" t="str">
            <v>社有車任意保険料月割計上</v>
          </cell>
          <cell r="L147" t="str">
            <v>社有車任意保険料月割計上</v>
          </cell>
          <cell r="M147" t="str">
            <v>社有車任意保険料月割計上</v>
          </cell>
          <cell r="N147" t="str">
            <v>A0202</v>
          </cell>
          <cell r="O147" t="str">
            <v>EA0086727</v>
          </cell>
          <cell r="P147" t="str">
            <v/>
          </cell>
          <cell r="Q147" t="str">
            <v>93151090</v>
          </cell>
          <cell r="R147">
            <v>42916</v>
          </cell>
          <cell r="S147">
            <v>33200</v>
          </cell>
          <cell r="T147" t="str">
            <v>JPY</v>
          </cell>
        </row>
        <row r="148">
          <cell r="A148" t="str">
            <v>@01\Q転記済@</v>
          </cell>
          <cell r="B148" t="str">
            <v>社有車任意保険</v>
          </cell>
          <cell r="C148" t="str">
            <v>100004681</v>
          </cell>
          <cell r="D148" t="str">
            <v>EAA0</v>
          </cell>
          <cell r="E148" t="str">
            <v>SA</v>
          </cell>
          <cell r="F148" t="str">
            <v>40</v>
          </cell>
          <cell r="G148" t="str">
            <v>V8</v>
          </cell>
          <cell r="H148" t="str">
            <v/>
          </cell>
          <cell r="I148" t="str">
            <v>釧路）社有車任意保険料月割計上('16/10/1-'17/10/1)</v>
          </cell>
          <cell r="J148" t="str">
            <v>釧路）社有車任意保険料月割計上</v>
          </cell>
          <cell r="K148" t="str">
            <v>釧路）社有車任意保険料月割計上</v>
          </cell>
          <cell r="L148" t="str">
            <v>社有車任意保険料月割計上</v>
          </cell>
          <cell r="M148" t="str">
            <v>社有車任意保険料月割計上</v>
          </cell>
          <cell r="N148" t="str">
            <v>A0202</v>
          </cell>
          <cell r="O148" t="str">
            <v>EA0086727</v>
          </cell>
          <cell r="P148" t="str">
            <v/>
          </cell>
          <cell r="Q148" t="str">
            <v>93151090</v>
          </cell>
          <cell r="R148">
            <v>42916</v>
          </cell>
          <cell r="S148">
            <v>4100</v>
          </cell>
          <cell r="T148" t="str">
            <v>JPY</v>
          </cell>
        </row>
        <row r="149">
          <cell r="A149" t="str">
            <v>@01\Q転記済@</v>
          </cell>
          <cell r="B149" t="str">
            <v>社有車任意保険</v>
          </cell>
          <cell r="C149" t="str">
            <v>100004681</v>
          </cell>
          <cell r="D149" t="str">
            <v>EAA0</v>
          </cell>
          <cell r="E149" t="str">
            <v>SA</v>
          </cell>
          <cell r="F149" t="str">
            <v>40</v>
          </cell>
          <cell r="G149" t="str">
            <v>V8</v>
          </cell>
          <cell r="H149" t="str">
            <v/>
          </cell>
          <cell r="I149" t="str">
            <v>白老）社有車任意保険料月割計上('16/10/1-'17/10/1)</v>
          </cell>
          <cell r="J149" t="str">
            <v>白老）社有車任意保険料月割計上</v>
          </cell>
          <cell r="K149" t="str">
            <v>白老）社有車任意保険料月割計上</v>
          </cell>
          <cell r="L149" t="str">
            <v>社有車任意保険料月割計上</v>
          </cell>
          <cell r="M149" t="str">
            <v>社有車任意保険料月割計上</v>
          </cell>
          <cell r="N149" t="str">
            <v>A0202</v>
          </cell>
          <cell r="O149" t="str">
            <v>EA0086727</v>
          </cell>
          <cell r="P149" t="str">
            <v/>
          </cell>
          <cell r="Q149" t="str">
            <v>93151090</v>
          </cell>
          <cell r="R149">
            <v>42916</v>
          </cell>
          <cell r="S149">
            <v>4400</v>
          </cell>
          <cell r="T149" t="str">
            <v>JPY</v>
          </cell>
        </row>
        <row r="150">
          <cell r="A150" t="str">
            <v>@01\Q転記済@</v>
          </cell>
          <cell r="B150" t="str">
            <v/>
          </cell>
          <cell r="C150" t="str">
            <v>100005215</v>
          </cell>
          <cell r="D150" t="str">
            <v>EAA0</v>
          </cell>
          <cell r="E150" t="str">
            <v>SA</v>
          </cell>
          <cell r="F150" t="str">
            <v>40</v>
          </cell>
          <cell r="G150" t="str">
            <v>V8</v>
          </cell>
          <cell r="H150" t="str">
            <v/>
          </cell>
          <cell r="I150" t="str">
            <v>取引信用保険　日本製紙総合開発</v>
          </cell>
          <cell r="J150" t="str">
            <v>取引信用保険　日本製紙総合開発</v>
          </cell>
          <cell r="K150" t="str">
            <v>取引信用保険　日本製紙総合開発</v>
          </cell>
          <cell r="L150" t="str">
            <v>取引信用保険 日本製紙総合開発</v>
          </cell>
          <cell r="M150" t="str">
            <v>取引信用保険 日本製紙総合開発</v>
          </cell>
          <cell r="N150" t="str">
            <v>A0202</v>
          </cell>
          <cell r="O150" t="str">
            <v>EA0147786</v>
          </cell>
          <cell r="P150" t="str">
            <v/>
          </cell>
          <cell r="Q150" t="str">
            <v>93151090</v>
          </cell>
          <cell r="R150">
            <v>42914</v>
          </cell>
          <cell r="S150">
            <v>58400</v>
          </cell>
          <cell r="T150" t="str">
            <v>JPY</v>
          </cell>
        </row>
        <row r="151">
          <cell r="A151" t="str">
            <v>@01\Q転記済@</v>
          </cell>
          <cell r="B151" t="str">
            <v/>
          </cell>
          <cell r="C151" t="str">
            <v>100005316</v>
          </cell>
          <cell r="D151" t="str">
            <v>EAA0</v>
          </cell>
          <cell r="E151" t="str">
            <v>SA</v>
          </cell>
          <cell r="F151" t="str">
            <v>50</v>
          </cell>
          <cell r="G151" t="str">
            <v>V8</v>
          </cell>
          <cell r="H151" t="str">
            <v/>
          </cell>
          <cell r="I151" t="str">
            <v>自動車任意保険料入替分戻り　 三井住友海上火災</v>
          </cell>
          <cell r="J151" t="str">
            <v>自動車任意保険料入替分戻り　 三井住友海上火災</v>
          </cell>
          <cell r="K151" t="str">
            <v>自動車任意保険料入替分戻り　 三井住友海上火災</v>
          </cell>
          <cell r="L151" t="str">
            <v>自動車任意保険料入替分戻り  三井住友海上火災</v>
          </cell>
          <cell r="M151" t="str">
            <v>自動車任意保険料入替分戻り  三井住友海上火災</v>
          </cell>
          <cell r="N151" t="str">
            <v>A0202</v>
          </cell>
          <cell r="O151" t="str">
            <v>EA0147786</v>
          </cell>
          <cell r="P151" t="str">
            <v/>
          </cell>
          <cell r="Q151" t="str">
            <v>93151090</v>
          </cell>
          <cell r="R151">
            <v>42913</v>
          </cell>
          <cell r="S151">
            <v>-1600</v>
          </cell>
          <cell r="T151" t="str">
            <v>JPY</v>
          </cell>
        </row>
        <row r="152">
          <cell r="A152" t="str">
            <v>@01\Q転記済@</v>
          </cell>
          <cell r="B152" t="str">
            <v>国内貨物総合保険</v>
          </cell>
          <cell r="C152" t="str">
            <v>100007052</v>
          </cell>
          <cell r="D152" t="str">
            <v>EAA0</v>
          </cell>
          <cell r="E152" t="str">
            <v>SA</v>
          </cell>
          <cell r="F152" t="str">
            <v>40</v>
          </cell>
          <cell r="G152" t="str">
            <v>V8</v>
          </cell>
          <cell r="H152" t="str">
            <v/>
          </cell>
          <cell r="I152" t="str">
            <v>国内貨物総合保険月割計上(17.04-18.03迄)</v>
          </cell>
          <cell r="J152" t="str">
            <v>国内貨物総合保険月割計上</v>
          </cell>
          <cell r="K152" t="str">
            <v>国内貨物総合保険月割計上</v>
          </cell>
          <cell r="L152" t="str">
            <v>国内貨物総合保険月割計上</v>
          </cell>
          <cell r="M152" t="str">
            <v>国内貨物総合保険月割計上</v>
          </cell>
          <cell r="N152" t="str">
            <v>A0202</v>
          </cell>
          <cell r="O152" t="str">
            <v>EA0086727</v>
          </cell>
          <cell r="P152" t="str">
            <v/>
          </cell>
          <cell r="Q152" t="str">
            <v>93151090</v>
          </cell>
          <cell r="R152">
            <v>42947</v>
          </cell>
          <cell r="S152">
            <v>59600</v>
          </cell>
          <cell r="T152" t="str">
            <v>JPY</v>
          </cell>
        </row>
        <row r="153">
          <cell r="A153" t="str">
            <v>@01\Q転記済@</v>
          </cell>
          <cell r="B153" t="str">
            <v>火災保険料</v>
          </cell>
          <cell r="C153" t="str">
            <v>100007053</v>
          </cell>
          <cell r="D153" t="str">
            <v>EAA0</v>
          </cell>
          <cell r="E153" t="str">
            <v>SA</v>
          </cell>
          <cell r="F153" t="str">
            <v>40</v>
          </cell>
          <cell r="G153" t="str">
            <v>V8</v>
          </cell>
          <cell r="H153" t="str">
            <v/>
          </cell>
          <cell r="I153" t="str">
            <v>火災保険料月割計上(17.04-18.03迄)</v>
          </cell>
          <cell r="J153" t="str">
            <v>火災保険料月割計上</v>
          </cell>
          <cell r="K153" t="str">
            <v>火災保険料月割計上</v>
          </cell>
          <cell r="L153" t="str">
            <v>火災保険料月割計上</v>
          </cell>
          <cell r="M153" t="str">
            <v>火災保険料月割計上</v>
          </cell>
          <cell r="N153" t="str">
            <v>A0202</v>
          </cell>
          <cell r="O153" t="str">
            <v>EA0086727</v>
          </cell>
          <cell r="P153" t="str">
            <v/>
          </cell>
          <cell r="Q153" t="str">
            <v>93151090</v>
          </cell>
          <cell r="R153">
            <v>42947</v>
          </cell>
          <cell r="S153">
            <v>270</v>
          </cell>
          <cell r="T153" t="str">
            <v>JPY</v>
          </cell>
        </row>
        <row r="154">
          <cell r="A154" t="str">
            <v>@01\Q転記済@</v>
          </cell>
          <cell r="B154" t="str">
            <v>火災保険料</v>
          </cell>
          <cell r="C154" t="str">
            <v>100007053</v>
          </cell>
          <cell r="D154" t="str">
            <v>EAA0</v>
          </cell>
          <cell r="E154" t="str">
            <v>SA</v>
          </cell>
          <cell r="F154" t="str">
            <v>40</v>
          </cell>
          <cell r="G154" t="str">
            <v>V8</v>
          </cell>
          <cell r="H154" t="str">
            <v/>
          </cell>
          <cell r="I154" t="str">
            <v>釧路)火災保険料月割計上(17.04-18.03迄)</v>
          </cell>
          <cell r="J154" t="str">
            <v>釧路)火災保険料月割計上</v>
          </cell>
          <cell r="K154" t="str">
            <v>釧路)火災保険料月割計上</v>
          </cell>
          <cell r="L154" t="str">
            <v>火災保険料月割計上</v>
          </cell>
          <cell r="M154" t="str">
            <v>火災保険料月割計上</v>
          </cell>
          <cell r="N154" t="str">
            <v>A0202</v>
          </cell>
          <cell r="O154" t="str">
            <v>EA0086727</v>
          </cell>
          <cell r="P154" t="str">
            <v/>
          </cell>
          <cell r="Q154" t="str">
            <v>93151090</v>
          </cell>
          <cell r="R154">
            <v>42947</v>
          </cell>
          <cell r="S154">
            <v>180</v>
          </cell>
          <cell r="T154" t="str">
            <v>JPY</v>
          </cell>
        </row>
        <row r="155">
          <cell r="A155" t="str">
            <v>@01\Q転記済@</v>
          </cell>
          <cell r="B155" t="str">
            <v>火災保険料</v>
          </cell>
          <cell r="C155" t="str">
            <v>100007053</v>
          </cell>
          <cell r="D155" t="str">
            <v>EAA0</v>
          </cell>
          <cell r="E155" t="str">
            <v>SA</v>
          </cell>
          <cell r="F155" t="str">
            <v>40</v>
          </cell>
          <cell r="G155" t="str">
            <v>V8</v>
          </cell>
          <cell r="H155" t="str">
            <v/>
          </cell>
          <cell r="I155" t="str">
            <v>白老）火災保険料月割計上(17.04-18.03迄)</v>
          </cell>
          <cell r="J155" t="str">
            <v>白老）火災保険料月割計上</v>
          </cell>
          <cell r="K155" t="str">
            <v>白老）火災保険料月割計上</v>
          </cell>
          <cell r="L155" t="str">
            <v>火災保険料月割計上</v>
          </cell>
          <cell r="M155" t="str">
            <v>火災保険料月割計上</v>
          </cell>
          <cell r="N155" t="str">
            <v>A0202</v>
          </cell>
          <cell r="O155" t="str">
            <v>EA0086727</v>
          </cell>
          <cell r="P155" t="str">
            <v/>
          </cell>
          <cell r="Q155" t="str">
            <v>93151090</v>
          </cell>
          <cell r="R155">
            <v>42947</v>
          </cell>
          <cell r="S155">
            <v>180</v>
          </cell>
          <cell r="T155" t="str">
            <v>JPY</v>
          </cell>
        </row>
        <row r="156">
          <cell r="A156" t="str">
            <v>@01\Q転記済@</v>
          </cell>
          <cell r="B156" t="str">
            <v>社有車任意保険</v>
          </cell>
          <cell r="C156" t="str">
            <v>100007054</v>
          </cell>
          <cell r="D156" t="str">
            <v>EAA0</v>
          </cell>
          <cell r="E156" t="str">
            <v>SA</v>
          </cell>
          <cell r="F156" t="str">
            <v>40</v>
          </cell>
          <cell r="G156" t="str">
            <v>V8</v>
          </cell>
          <cell r="H156" t="str">
            <v/>
          </cell>
          <cell r="I156" t="str">
            <v>社有車任意保険料月割計上('16/10/1-'17/10/1)</v>
          </cell>
          <cell r="J156" t="str">
            <v>社有車任意保険料月割計上</v>
          </cell>
          <cell r="K156" t="str">
            <v>社有車任意保険料月割計上</v>
          </cell>
          <cell r="L156" t="str">
            <v>社有車任意保険料月割計上</v>
          </cell>
          <cell r="M156" t="str">
            <v>社有車任意保険料月割計上</v>
          </cell>
          <cell r="N156" t="str">
            <v>A0202</v>
          </cell>
          <cell r="O156" t="str">
            <v>EA0086727</v>
          </cell>
          <cell r="P156" t="str">
            <v/>
          </cell>
          <cell r="Q156" t="str">
            <v>93151090</v>
          </cell>
          <cell r="R156">
            <v>42947</v>
          </cell>
          <cell r="S156">
            <v>33200</v>
          </cell>
          <cell r="T156" t="str">
            <v>JPY</v>
          </cell>
        </row>
        <row r="157">
          <cell r="A157" t="str">
            <v>@01\Q転記済@</v>
          </cell>
          <cell r="B157" t="str">
            <v>社有車任意保険</v>
          </cell>
          <cell r="C157" t="str">
            <v>100007054</v>
          </cell>
          <cell r="D157" t="str">
            <v>EAA0</v>
          </cell>
          <cell r="E157" t="str">
            <v>SA</v>
          </cell>
          <cell r="F157" t="str">
            <v>40</v>
          </cell>
          <cell r="G157" t="str">
            <v>V8</v>
          </cell>
          <cell r="H157" t="str">
            <v/>
          </cell>
          <cell r="I157" t="str">
            <v>釧路）社有車任意保険料月割計上('16/10/1-'17/10/1)</v>
          </cell>
          <cell r="J157" t="str">
            <v>釧路）社有車任意保険料月割計上</v>
          </cell>
          <cell r="K157" t="str">
            <v>釧路）社有車任意保険料月割計上</v>
          </cell>
          <cell r="L157" t="str">
            <v>社有車任意保険料月割計上</v>
          </cell>
          <cell r="M157" t="str">
            <v>社有車任意保険料月割計上</v>
          </cell>
          <cell r="N157" t="str">
            <v>A0202</v>
          </cell>
          <cell r="O157" t="str">
            <v>EA0086727</v>
          </cell>
          <cell r="P157" t="str">
            <v/>
          </cell>
          <cell r="Q157" t="str">
            <v>93151090</v>
          </cell>
          <cell r="R157">
            <v>42947</v>
          </cell>
          <cell r="S157">
            <v>4100</v>
          </cell>
          <cell r="T157" t="str">
            <v>JPY</v>
          </cell>
        </row>
        <row r="158">
          <cell r="A158" t="str">
            <v>@01\Q転記済@</v>
          </cell>
          <cell r="B158" t="str">
            <v>社有車任意保険</v>
          </cell>
          <cell r="C158" t="str">
            <v>100007054</v>
          </cell>
          <cell r="D158" t="str">
            <v>EAA0</v>
          </cell>
          <cell r="E158" t="str">
            <v>SA</v>
          </cell>
          <cell r="F158" t="str">
            <v>40</v>
          </cell>
          <cell r="G158" t="str">
            <v>V8</v>
          </cell>
          <cell r="H158" t="str">
            <v/>
          </cell>
          <cell r="I158" t="str">
            <v>白老）社有車任意保険料月割計上('16/10/1-'17/10/1)</v>
          </cell>
          <cell r="J158" t="str">
            <v>白老）社有車任意保険料月割計上</v>
          </cell>
          <cell r="K158" t="str">
            <v>白老）社有車任意保険料月割計上</v>
          </cell>
          <cell r="L158" t="str">
            <v>社有車任意保険料月割計上</v>
          </cell>
          <cell r="M158" t="str">
            <v>社有車任意保険料月割計上</v>
          </cell>
          <cell r="N158" t="str">
            <v>A0202</v>
          </cell>
          <cell r="O158" t="str">
            <v>EA0086727</v>
          </cell>
          <cell r="P158" t="str">
            <v/>
          </cell>
          <cell r="Q158" t="str">
            <v>93151090</v>
          </cell>
          <cell r="R158">
            <v>42947</v>
          </cell>
          <cell r="S158">
            <v>4400</v>
          </cell>
          <cell r="T158" t="str">
            <v>JPY</v>
          </cell>
        </row>
        <row r="159">
          <cell r="A159" t="str">
            <v>@01\Q転記済@</v>
          </cell>
          <cell r="B159" t="str">
            <v/>
          </cell>
          <cell r="C159" t="str">
            <v>100007510</v>
          </cell>
          <cell r="D159" t="str">
            <v>EAA0</v>
          </cell>
          <cell r="E159" t="str">
            <v>SA</v>
          </cell>
          <cell r="F159" t="str">
            <v>40</v>
          </cell>
          <cell r="G159" t="str">
            <v>V8</v>
          </cell>
          <cell r="H159" t="str">
            <v/>
          </cell>
          <cell r="I159" t="str">
            <v>取引信用保険　日本製紙総合開発</v>
          </cell>
          <cell r="J159" t="str">
            <v>取引信用保険　日本製紙総合開発</v>
          </cell>
          <cell r="K159" t="str">
            <v>取引信用保険　日本製紙総合開発</v>
          </cell>
          <cell r="L159" t="str">
            <v>取引信用保険 日本製紙総合開発</v>
          </cell>
          <cell r="M159" t="str">
            <v>取引信用保険 日本製紙総合開発</v>
          </cell>
          <cell r="N159" t="str">
            <v>A0202</v>
          </cell>
          <cell r="O159" t="str">
            <v>EA0147786</v>
          </cell>
          <cell r="P159" t="str">
            <v/>
          </cell>
          <cell r="Q159" t="str">
            <v>93151090</v>
          </cell>
          <cell r="R159">
            <v>42943</v>
          </cell>
          <cell r="S159">
            <v>58400</v>
          </cell>
          <cell r="T159" t="str">
            <v>JPY</v>
          </cell>
        </row>
        <row r="160">
          <cell r="A160" t="str">
            <v>@01\Q転記済@</v>
          </cell>
          <cell r="B160" t="str">
            <v>国内貨物総合保険</v>
          </cell>
          <cell r="C160" t="str">
            <v>100009126</v>
          </cell>
          <cell r="D160" t="str">
            <v>EAA0</v>
          </cell>
          <cell r="E160" t="str">
            <v>SA</v>
          </cell>
          <cell r="F160" t="str">
            <v>40</v>
          </cell>
          <cell r="G160" t="str">
            <v>V8</v>
          </cell>
          <cell r="H160" t="str">
            <v/>
          </cell>
          <cell r="I160" t="str">
            <v>国内貨物総合保険月割計上(17.04-18.03迄)</v>
          </cell>
          <cell r="J160" t="str">
            <v>国内貨物総合保険月割計上</v>
          </cell>
          <cell r="K160" t="str">
            <v>国内貨物総合保険月割計上</v>
          </cell>
          <cell r="L160" t="str">
            <v>国内貨物総合保険月割計上</v>
          </cell>
          <cell r="M160" t="str">
            <v>国内貨物総合保険月割計上</v>
          </cell>
          <cell r="N160" t="str">
            <v>A0202</v>
          </cell>
          <cell r="O160" t="str">
            <v>EA0086727</v>
          </cell>
          <cell r="P160" t="str">
            <v/>
          </cell>
          <cell r="Q160" t="str">
            <v>93151090</v>
          </cell>
          <cell r="R160">
            <v>42978</v>
          </cell>
          <cell r="S160">
            <v>59600</v>
          </cell>
          <cell r="T160" t="str">
            <v>JPY</v>
          </cell>
        </row>
        <row r="161">
          <cell r="A161" t="str">
            <v>@01\Q転記済@</v>
          </cell>
          <cell r="B161" t="str">
            <v>火災保険料</v>
          </cell>
          <cell r="C161" t="str">
            <v>100009127</v>
          </cell>
          <cell r="D161" t="str">
            <v>EAA0</v>
          </cell>
          <cell r="E161" t="str">
            <v>SA</v>
          </cell>
          <cell r="F161" t="str">
            <v>40</v>
          </cell>
          <cell r="G161" t="str">
            <v>V8</v>
          </cell>
          <cell r="H161" t="str">
            <v/>
          </cell>
          <cell r="I161" t="str">
            <v>火災保険料月割計上(17.04-18.03迄)</v>
          </cell>
          <cell r="J161" t="str">
            <v>火災保険料月割計上</v>
          </cell>
          <cell r="K161" t="str">
            <v>火災保険料月割計上</v>
          </cell>
          <cell r="L161" t="str">
            <v>火災保険料月割計上</v>
          </cell>
          <cell r="M161" t="str">
            <v>火災保険料月割計上</v>
          </cell>
          <cell r="N161" t="str">
            <v>A0202</v>
          </cell>
          <cell r="O161" t="str">
            <v>EA0086727</v>
          </cell>
          <cell r="P161" t="str">
            <v/>
          </cell>
          <cell r="Q161" t="str">
            <v>93151090</v>
          </cell>
          <cell r="R161">
            <v>42978</v>
          </cell>
          <cell r="S161">
            <v>270</v>
          </cell>
          <cell r="T161" t="str">
            <v>JPY</v>
          </cell>
        </row>
        <row r="162">
          <cell r="A162" t="str">
            <v>@01\Q転記済@</v>
          </cell>
          <cell r="B162" t="str">
            <v>火災保険料</v>
          </cell>
          <cell r="C162" t="str">
            <v>100009127</v>
          </cell>
          <cell r="D162" t="str">
            <v>EAA0</v>
          </cell>
          <cell r="E162" t="str">
            <v>SA</v>
          </cell>
          <cell r="F162" t="str">
            <v>40</v>
          </cell>
          <cell r="G162" t="str">
            <v>V8</v>
          </cell>
          <cell r="H162" t="str">
            <v/>
          </cell>
          <cell r="I162" t="str">
            <v>釧路)火災保険料月割計上(17.04-18.03迄)</v>
          </cell>
          <cell r="J162" t="str">
            <v>釧路)火災保険料月割計上</v>
          </cell>
          <cell r="K162" t="str">
            <v>釧路)火災保険料月割計上</v>
          </cell>
          <cell r="L162" t="str">
            <v>火災保険料月割計上</v>
          </cell>
          <cell r="M162" t="str">
            <v>火災保険料月割計上</v>
          </cell>
          <cell r="N162" t="str">
            <v>A0202</v>
          </cell>
          <cell r="O162" t="str">
            <v>EA0086727</v>
          </cell>
          <cell r="P162" t="str">
            <v/>
          </cell>
          <cell r="Q162" t="str">
            <v>93151090</v>
          </cell>
          <cell r="R162">
            <v>42978</v>
          </cell>
          <cell r="S162">
            <v>180</v>
          </cell>
          <cell r="T162" t="str">
            <v>JPY</v>
          </cell>
        </row>
        <row r="163">
          <cell r="A163" t="str">
            <v>@01\Q転記済@</v>
          </cell>
          <cell r="B163" t="str">
            <v>火災保険料</v>
          </cell>
          <cell r="C163" t="str">
            <v>100009127</v>
          </cell>
          <cell r="D163" t="str">
            <v>EAA0</v>
          </cell>
          <cell r="E163" t="str">
            <v>SA</v>
          </cell>
          <cell r="F163" t="str">
            <v>40</v>
          </cell>
          <cell r="G163" t="str">
            <v>V8</v>
          </cell>
          <cell r="H163" t="str">
            <v/>
          </cell>
          <cell r="I163" t="str">
            <v>白老）火災保険料月割計上(17.04-18.03迄)</v>
          </cell>
          <cell r="J163" t="str">
            <v>白老）火災保険料月割計上</v>
          </cell>
          <cell r="K163" t="str">
            <v>白老）火災保険料月割計上</v>
          </cell>
          <cell r="L163" t="str">
            <v>火災保険料月割計上</v>
          </cell>
          <cell r="M163" t="str">
            <v>火災保険料月割計上</v>
          </cell>
          <cell r="N163" t="str">
            <v>A0202</v>
          </cell>
          <cell r="O163" t="str">
            <v>EA0086727</v>
          </cell>
          <cell r="P163" t="str">
            <v/>
          </cell>
          <cell r="Q163" t="str">
            <v>93151090</v>
          </cell>
          <cell r="R163">
            <v>42978</v>
          </cell>
          <cell r="S163">
            <v>180</v>
          </cell>
          <cell r="T163" t="str">
            <v>JPY</v>
          </cell>
        </row>
        <row r="164">
          <cell r="A164" t="str">
            <v>@01\Q転記済@</v>
          </cell>
          <cell r="B164" t="str">
            <v>社有車任意保険</v>
          </cell>
          <cell r="C164" t="str">
            <v>100009129</v>
          </cell>
          <cell r="D164" t="str">
            <v>EAA0</v>
          </cell>
          <cell r="E164" t="str">
            <v>SA</v>
          </cell>
          <cell r="F164" t="str">
            <v>40</v>
          </cell>
          <cell r="G164" t="str">
            <v>V8</v>
          </cell>
          <cell r="H164" t="str">
            <v/>
          </cell>
          <cell r="I164" t="str">
            <v>社有車任意保険料月割計上('16/10/1-'17/10/1)</v>
          </cell>
          <cell r="J164" t="str">
            <v>社有車任意保険料月割計上</v>
          </cell>
          <cell r="K164" t="str">
            <v>社有車任意保険料月割計上</v>
          </cell>
          <cell r="L164" t="str">
            <v>社有車任意保険料月割計上</v>
          </cell>
          <cell r="M164" t="str">
            <v>社有車任意保険料月割計上</v>
          </cell>
          <cell r="N164" t="str">
            <v>A0202</v>
          </cell>
          <cell r="O164" t="str">
            <v>EA0086727</v>
          </cell>
          <cell r="P164" t="str">
            <v/>
          </cell>
          <cell r="Q164" t="str">
            <v>93151090</v>
          </cell>
          <cell r="R164">
            <v>42978</v>
          </cell>
          <cell r="S164">
            <v>33200</v>
          </cell>
          <cell r="T164" t="str">
            <v>JPY</v>
          </cell>
        </row>
        <row r="165">
          <cell r="A165" t="str">
            <v>@01\Q転記済@</v>
          </cell>
          <cell r="B165" t="str">
            <v>社有車任意保険</v>
          </cell>
          <cell r="C165" t="str">
            <v>100009129</v>
          </cell>
          <cell r="D165" t="str">
            <v>EAA0</v>
          </cell>
          <cell r="E165" t="str">
            <v>SA</v>
          </cell>
          <cell r="F165" t="str">
            <v>40</v>
          </cell>
          <cell r="G165" t="str">
            <v>V8</v>
          </cell>
          <cell r="H165" t="str">
            <v/>
          </cell>
          <cell r="I165" t="str">
            <v>釧路）社有車任意保険料月割計上('16/10/1-'17/10/1)</v>
          </cell>
          <cell r="J165" t="str">
            <v>釧路）社有車任意保険料月割計上</v>
          </cell>
          <cell r="K165" t="str">
            <v>釧路）社有車任意保険料月割計上</v>
          </cell>
          <cell r="L165" t="str">
            <v>社有車任意保険料月割計上</v>
          </cell>
          <cell r="M165" t="str">
            <v>社有車任意保険料月割計上</v>
          </cell>
          <cell r="N165" t="str">
            <v>A0202</v>
          </cell>
          <cell r="O165" t="str">
            <v>EA0086727</v>
          </cell>
          <cell r="P165" t="str">
            <v/>
          </cell>
          <cell r="Q165" t="str">
            <v>93151090</v>
          </cell>
          <cell r="R165">
            <v>42978</v>
          </cell>
          <cell r="S165">
            <v>4100</v>
          </cell>
          <cell r="T165" t="str">
            <v>JPY</v>
          </cell>
        </row>
        <row r="166">
          <cell r="A166" t="str">
            <v>@01\Q転記済@</v>
          </cell>
          <cell r="B166" t="str">
            <v>社有車任意保険</v>
          </cell>
          <cell r="C166" t="str">
            <v>100009129</v>
          </cell>
          <cell r="D166" t="str">
            <v>EAA0</v>
          </cell>
          <cell r="E166" t="str">
            <v>SA</v>
          </cell>
          <cell r="F166" t="str">
            <v>40</v>
          </cell>
          <cell r="G166" t="str">
            <v>V8</v>
          </cell>
          <cell r="H166" t="str">
            <v/>
          </cell>
          <cell r="I166" t="str">
            <v>白老）社有車任意保険料月割計上('16/10/1-'17/10/1)</v>
          </cell>
          <cell r="J166" t="str">
            <v>白老）社有車任意保険料月割計上</v>
          </cell>
          <cell r="K166" t="str">
            <v>白老）社有車任意保険料月割計上</v>
          </cell>
          <cell r="L166" t="str">
            <v>社有車任意保険料月割計上</v>
          </cell>
          <cell r="M166" t="str">
            <v>社有車任意保険料月割計上</v>
          </cell>
          <cell r="N166" t="str">
            <v>A0202</v>
          </cell>
          <cell r="O166" t="str">
            <v>EA0086727</v>
          </cell>
          <cell r="P166" t="str">
            <v/>
          </cell>
          <cell r="Q166" t="str">
            <v>93151090</v>
          </cell>
          <cell r="R166">
            <v>42978</v>
          </cell>
          <cell r="S166">
            <v>4400</v>
          </cell>
          <cell r="T166" t="str">
            <v>JPY</v>
          </cell>
        </row>
        <row r="167">
          <cell r="A167" t="str">
            <v>@01\Q転記済@</v>
          </cell>
          <cell r="B167" t="str">
            <v/>
          </cell>
          <cell r="C167" t="str">
            <v>100009565</v>
          </cell>
          <cell r="D167" t="str">
            <v>EAA0</v>
          </cell>
          <cell r="E167" t="str">
            <v>SA</v>
          </cell>
          <cell r="F167" t="str">
            <v>40</v>
          </cell>
          <cell r="G167" t="str">
            <v>V8</v>
          </cell>
          <cell r="H167" t="str">
            <v/>
          </cell>
          <cell r="I167" t="str">
            <v>取引信用保険　日本製紙総合開発</v>
          </cell>
          <cell r="J167" t="str">
            <v>取引信用保険　日本製紙総合開発</v>
          </cell>
          <cell r="K167" t="str">
            <v>取引信用保険　日本製紙総合開発</v>
          </cell>
          <cell r="L167" t="str">
            <v>取引信用保険 日本製紙総合開発</v>
          </cell>
          <cell r="M167" t="str">
            <v>取引信用保険 日本製紙総合開発</v>
          </cell>
          <cell r="N167" t="str">
            <v>A0202</v>
          </cell>
          <cell r="O167" t="str">
            <v>EA0147786</v>
          </cell>
          <cell r="P167" t="str">
            <v/>
          </cell>
          <cell r="Q167" t="str">
            <v>93151090</v>
          </cell>
          <cell r="R167">
            <v>42975</v>
          </cell>
          <cell r="S167">
            <v>58400</v>
          </cell>
          <cell r="T167" t="str">
            <v>JPY</v>
          </cell>
        </row>
        <row r="168">
          <cell r="A168" t="str">
            <v>@01\Q転記済@</v>
          </cell>
          <cell r="B168" t="str">
            <v/>
          </cell>
          <cell r="C168" t="str">
            <v>100011715</v>
          </cell>
          <cell r="D168" t="str">
            <v>EAA0</v>
          </cell>
          <cell r="E168" t="str">
            <v>SA</v>
          </cell>
          <cell r="F168" t="str">
            <v>40</v>
          </cell>
          <cell r="G168" t="str">
            <v>V8</v>
          </cell>
          <cell r="H168" t="str">
            <v/>
          </cell>
          <cell r="I168" t="str">
            <v>取引信用保険　日本製紙総合開発</v>
          </cell>
          <cell r="J168" t="str">
            <v>取引信用保険　日本製紙総合開発</v>
          </cell>
          <cell r="K168" t="str">
            <v>取引信用保険　日本製紙総合開発</v>
          </cell>
          <cell r="L168" t="str">
            <v>取引信用保険 日本製紙総合開発</v>
          </cell>
          <cell r="M168" t="str">
            <v>取引信用保険 日本製紙総合開発</v>
          </cell>
          <cell r="N168" t="str">
            <v>A0202</v>
          </cell>
          <cell r="O168" t="str">
            <v>EA0147786</v>
          </cell>
          <cell r="P168" t="str">
            <v/>
          </cell>
          <cell r="Q168" t="str">
            <v>93151090</v>
          </cell>
          <cell r="R168">
            <v>43006</v>
          </cell>
          <cell r="S168">
            <v>58400</v>
          </cell>
          <cell r="T168" t="str">
            <v>JPY</v>
          </cell>
        </row>
        <row r="169">
          <cell r="A169" t="str">
            <v>@01\Q転記済@</v>
          </cell>
          <cell r="B169" t="str">
            <v>国内貨物総合保険</v>
          </cell>
          <cell r="C169" t="str">
            <v>100011839</v>
          </cell>
          <cell r="D169" t="str">
            <v>EAA0</v>
          </cell>
          <cell r="E169" t="str">
            <v>SA</v>
          </cell>
          <cell r="F169" t="str">
            <v>40</v>
          </cell>
          <cell r="G169" t="str">
            <v>V8</v>
          </cell>
          <cell r="H169" t="str">
            <v/>
          </cell>
          <cell r="I169" t="str">
            <v>国内貨物総合保険月割計上(17.04-18.03迄)</v>
          </cell>
          <cell r="J169" t="str">
            <v>国内貨物総合保険月割計上</v>
          </cell>
          <cell r="K169" t="str">
            <v>国内貨物総合保険月割計上</v>
          </cell>
          <cell r="L169" t="str">
            <v>国内貨物総合保険月割計上</v>
          </cell>
          <cell r="M169" t="str">
            <v>国内貨物総合保険月割計上</v>
          </cell>
          <cell r="N169" t="str">
            <v>A0202</v>
          </cell>
          <cell r="O169" t="str">
            <v>EA0086727</v>
          </cell>
          <cell r="P169" t="str">
            <v/>
          </cell>
          <cell r="Q169" t="str">
            <v>93151090</v>
          </cell>
          <cell r="R169">
            <v>43008</v>
          </cell>
          <cell r="S169">
            <v>59600</v>
          </cell>
          <cell r="T169" t="str">
            <v>JPY</v>
          </cell>
        </row>
        <row r="170">
          <cell r="A170" t="str">
            <v>@01\Q転記済@</v>
          </cell>
          <cell r="B170" t="str">
            <v>火災保険料</v>
          </cell>
          <cell r="C170" t="str">
            <v>100011840</v>
          </cell>
          <cell r="D170" t="str">
            <v>EAA0</v>
          </cell>
          <cell r="E170" t="str">
            <v>SA</v>
          </cell>
          <cell r="F170" t="str">
            <v>40</v>
          </cell>
          <cell r="G170" t="str">
            <v>V8</v>
          </cell>
          <cell r="H170" t="str">
            <v/>
          </cell>
          <cell r="I170" t="str">
            <v>火災保険料月割計上(17.04-18.03迄)</v>
          </cell>
          <cell r="J170" t="str">
            <v>火災保険料月割計上</v>
          </cell>
          <cell r="K170" t="str">
            <v>火災保険料月割計上</v>
          </cell>
          <cell r="L170" t="str">
            <v>火災保険料月割計上</v>
          </cell>
          <cell r="M170" t="str">
            <v>火災保険料月割計上</v>
          </cell>
          <cell r="N170" t="str">
            <v>A0202</v>
          </cell>
          <cell r="O170" t="str">
            <v>EA0086727</v>
          </cell>
          <cell r="P170" t="str">
            <v/>
          </cell>
          <cell r="Q170" t="str">
            <v>93151090</v>
          </cell>
          <cell r="R170">
            <v>43008</v>
          </cell>
          <cell r="S170">
            <v>270</v>
          </cell>
          <cell r="T170" t="str">
            <v>JPY</v>
          </cell>
        </row>
        <row r="171">
          <cell r="A171" t="str">
            <v>@01\Q転記済@</v>
          </cell>
          <cell r="B171" t="str">
            <v>火災保険料</v>
          </cell>
          <cell r="C171" t="str">
            <v>100011840</v>
          </cell>
          <cell r="D171" t="str">
            <v>EAA0</v>
          </cell>
          <cell r="E171" t="str">
            <v>SA</v>
          </cell>
          <cell r="F171" t="str">
            <v>40</v>
          </cell>
          <cell r="G171" t="str">
            <v>V8</v>
          </cell>
          <cell r="H171" t="str">
            <v/>
          </cell>
          <cell r="I171" t="str">
            <v>釧路)火災保険料月割計上(17.04-18.03迄)</v>
          </cell>
          <cell r="J171" t="str">
            <v>釧路)火災保険料月割計上</v>
          </cell>
          <cell r="K171" t="str">
            <v>釧路)火災保険料月割計上</v>
          </cell>
          <cell r="L171" t="str">
            <v>火災保険料月割計上</v>
          </cell>
          <cell r="M171" t="str">
            <v>火災保険料月割計上</v>
          </cell>
          <cell r="N171" t="str">
            <v>A0202</v>
          </cell>
          <cell r="O171" t="str">
            <v>EA0086727</v>
          </cell>
          <cell r="P171" t="str">
            <v/>
          </cell>
          <cell r="Q171" t="str">
            <v>93151090</v>
          </cell>
          <cell r="R171">
            <v>43008</v>
          </cell>
          <cell r="S171">
            <v>180</v>
          </cell>
          <cell r="T171" t="str">
            <v>JPY</v>
          </cell>
        </row>
        <row r="172">
          <cell r="A172" t="str">
            <v>@01\Q転記済@</v>
          </cell>
          <cell r="B172" t="str">
            <v>火災保険料</v>
          </cell>
          <cell r="C172" t="str">
            <v>100011840</v>
          </cell>
          <cell r="D172" t="str">
            <v>EAA0</v>
          </cell>
          <cell r="E172" t="str">
            <v>SA</v>
          </cell>
          <cell r="F172" t="str">
            <v>40</v>
          </cell>
          <cell r="G172" t="str">
            <v>V8</v>
          </cell>
          <cell r="H172" t="str">
            <v/>
          </cell>
          <cell r="I172" t="str">
            <v>白老）火災保険料月割計上(17.04-18.03迄)</v>
          </cell>
          <cell r="J172" t="str">
            <v>白老）火災保険料月割計上</v>
          </cell>
          <cell r="K172" t="str">
            <v>白老）火災保険料月割計上</v>
          </cell>
          <cell r="L172" t="str">
            <v>火災保険料月割計上</v>
          </cell>
          <cell r="M172" t="str">
            <v>火災保険料月割計上</v>
          </cell>
          <cell r="N172" t="str">
            <v>A0202</v>
          </cell>
          <cell r="O172" t="str">
            <v>EA0086727</v>
          </cell>
          <cell r="P172" t="str">
            <v/>
          </cell>
          <cell r="Q172" t="str">
            <v>93151090</v>
          </cell>
          <cell r="R172">
            <v>43008</v>
          </cell>
          <cell r="S172">
            <v>180</v>
          </cell>
          <cell r="T172" t="str">
            <v>JPY</v>
          </cell>
        </row>
        <row r="173">
          <cell r="A173" t="str">
            <v>@01\Q転記済@</v>
          </cell>
          <cell r="B173" t="str">
            <v>社有車任意保険</v>
          </cell>
          <cell r="C173" t="str">
            <v>100011850</v>
          </cell>
          <cell r="D173" t="str">
            <v>EAA0</v>
          </cell>
          <cell r="E173" t="str">
            <v>SA</v>
          </cell>
          <cell r="F173" t="str">
            <v>40</v>
          </cell>
          <cell r="G173" t="str">
            <v>V8</v>
          </cell>
          <cell r="H173" t="str">
            <v/>
          </cell>
          <cell r="I173" t="str">
            <v>社有車任意保険料月割計上('16/10/1-'17/10/1)</v>
          </cell>
          <cell r="J173" t="str">
            <v>社有車任意保険料月割計上</v>
          </cell>
          <cell r="K173" t="str">
            <v>社有車任意保険料月割計上</v>
          </cell>
          <cell r="L173" t="str">
            <v>社有車任意保険料月割計上</v>
          </cell>
          <cell r="M173" t="str">
            <v>社有車任意保険料月割計上</v>
          </cell>
          <cell r="N173" t="str">
            <v>A0202</v>
          </cell>
          <cell r="O173" t="str">
            <v>EA0086727</v>
          </cell>
          <cell r="P173" t="str">
            <v/>
          </cell>
          <cell r="Q173" t="str">
            <v>93151090</v>
          </cell>
          <cell r="R173">
            <v>43008</v>
          </cell>
          <cell r="S173">
            <v>32810</v>
          </cell>
          <cell r="T173" t="str">
            <v>JPY</v>
          </cell>
        </row>
        <row r="174">
          <cell r="A174" t="str">
            <v>@01\Q転記済@</v>
          </cell>
          <cell r="B174" t="str">
            <v>社有車任意保険</v>
          </cell>
          <cell r="C174" t="str">
            <v>100011850</v>
          </cell>
          <cell r="D174" t="str">
            <v>EAA0</v>
          </cell>
          <cell r="E174" t="str">
            <v>SA</v>
          </cell>
          <cell r="F174" t="str">
            <v>40</v>
          </cell>
          <cell r="G174" t="str">
            <v>V8</v>
          </cell>
          <cell r="H174" t="str">
            <v/>
          </cell>
          <cell r="I174" t="str">
            <v>釧路）社有車任意保険料月割計上('16/10/1-'17/10/1)</v>
          </cell>
          <cell r="J174" t="str">
            <v>釧路）社有車任意保険料月割計上</v>
          </cell>
          <cell r="K174" t="str">
            <v>釧路）社有車任意保険料月割計上</v>
          </cell>
          <cell r="L174" t="str">
            <v>社有車任意保険料月割計上</v>
          </cell>
          <cell r="M174" t="str">
            <v>社有車任意保険料月割計上</v>
          </cell>
          <cell r="N174" t="str">
            <v>A0202</v>
          </cell>
          <cell r="O174" t="str">
            <v>EA0086727</v>
          </cell>
          <cell r="P174" t="str">
            <v/>
          </cell>
          <cell r="Q174" t="str">
            <v>93151090</v>
          </cell>
          <cell r="R174">
            <v>43008</v>
          </cell>
          <cell r="S174">
            <v>3620</v>
          </cell>
          <cell r="T174" t="str">
            <v>JPY</v>
          </cell>
        </row>
        <row r="175">
          <cell r="A175" t="str">
            <v>@01\Q転記済@</v>
          </cell>
          <cell r="B175" t="str">
            <v>社有車任意保険</v>
          </cell>
          <cell r="C175" t="str">
            <v>100011850</v>
          </cell>
          <cell r="D175" t="str">
            <v>EAA0</v>
          </cell>
          <cell r="E175" t="str">
            <v>SA</v>
          </cell>
          <cell r="F175" t="str">
            <v>40</v>
          </cell>
          <cell r="G175" t="str">
            <v>V8</v>
          </cell>
          <cell r="H175" t="str">
            <v/>
          </cell>
          <cell r="I175" t="str">
            <v>白老）社有車任意保険料月割計上('16/10/1-'17/10/1)</v>
          </cell>
          <cell r="J175" t="str">
            <v>白老）社有車任意保険料月割計上</v>
          </cell>
          <cell r="K175" t="str">
            <v>白老）社有車任意保険料月割計上</v>
          </cell>
          <cell r="L175" t="str">
            <v>社有車任意保険料月割計上</v>
          </cell>
          <cell r="M175" t="str">
            <v>社有車任意保険料月割計上</v>
          </cell>
          <cell r="N175" t="str">
            <v>A0202</v>
          </cell>
          <cell r="O175" t="str">
            <v>EA0086727</v>
          </cell>
          <cell r="P175" t="str">
            <v/>
          </cell>
          <cell r="Q175" t="str">
            <v>93151090</v>
          </cell>
          <cell r="R175">
            <v>43008</v>
          </cell>
          <cell r="S175">
            <v>3750</v>
          </cell>
          <cell r="T175" t="str">
            <v>JPY</v>
          </cell>
        </row>
        <row r="176">
          <cell r="A176" t="str">
            <v>@01\Q転記済@</v>
          </cell>
          <cell r="B176" t="str">
            <v>国内貨物総合保険</v>
          </cell>
          <cell r="C176" t="str">
            <v>100013526</v>
          </cell>
          <cell r="D176" t="str">
            <v>EAA0</v>
          </cell>
          <cell r="E176" t="str">
            <v>SA</v>
          </cell>
          <cell r="F176" t="str">
            <v>40</v>
          </cell>
          <cell r="G176" t="str">
            <v>V8</v>
          </cell>
          <cell r="H176" t="str">
            <v/>
          </cell>
          <cell r="I176" t="str">
            <v>国内貨物総合保険月割計上(17.04-18.03迄)</v>
          </cell>
          <cell r="J176" t="str">
            <v>国内貨物総合保険月割計上</v>
          </cell>
          <cell r="K176" t="str">
            <v>国内貨物総合保険月割計上</v>
          </cell>
          <cell r="L176" t="str">
            <v>国内貨物総合保険月割計上</v>
          </cell>
          <cell r="M176" t="str">
            <v>国内貨物総合保険月割計上</v>
          </cell>
          <cell r="N176" t="str">
            <v>A0202</v>
          </cell>
          <cell r="O176" t="str">
            <v>EA0086727</v>
          </cell>
          <cell r="P176" t="str">
            <v/>
          </cell>
          <cell r="Q176" t="str">
            <v>93151090</v>
          </cell>
          <cell r="R176">
            <v>43039</v>
          </cell>
          <cell r="S176">
            <v>59600</v>
          </cell>
          <cell r="T176" t="str">
            <v>JPY</v>
          </cell>
        </row>
        <row r="177">
          <cell r="A177" t="str">
            <v>@01\Q転記済@</v>
          </cell>
          <cell r="B177" t="str">
            <v>火災保険料</v>
          </cell>
          <cell r="C177" t="str">
            <v>100013527</v>
          </cell>
          <cell r="D177" t="str">
            <v>EAA0</v>
          </cell>
          <cell r="E177" t="str">
            <v>SA</v>
          </cell>
          <cell r="F177" t="str">
            <v>40</v>
          </cell>
          <cell r="G177" t="str">
            <v>V8</v>
          </cell>
          <cell r="H177" t="str">
            <v/>
          </cell>
          <cell r="I177" t="str">
            <v>火災保険料月割計上(17.04-18.03迄)</v>
          </cell>
          <cell r="J177" t="str">
            <v>火災保険料月割計上</v>
          </cell>
          <cell r="K177" t="str">
            <v>火災保険料月割計上</v>
          </cell>
          <cell r="L177" t="str">
            <v>火災保険料月割計上</v>
          </cell>
          <cell r="M177" t="str">
            <v>火災保険料月割計上</v>
          </cell>
          <cell r="N177" t="str">
            <v>A0202</v>
          </cell>
          <cell r="O177" t="str">
            <v>EA0086727</v>
          </cell>
          <cell r="P177" t="str">
            <v/>
          </cell>
          <cell r="Q177" t="str">
            <v>93151090</v>
          </cell>
          <cell r="R177">
            <v>43039</v>
          </cell>
          <cell r="S177">
            <v>270</v>
          </cell>
          <cell r="T177" t="str">
            <v>JPY</v>
          </cell>
        </row>
        <row r="178">
          <cell r="A178" t="str">
            <v>@01\Q転記済@</v>
          </cell>
          <cell r="B178" t="str">
            <v>火災保険料</v>
          </cell>
          <cell r="C178" t="str">
            <v>100013527</v>
          </cell>
          <cell r="D178" t="str">
            <v>EAA0</v>
          </cell>
          <cell r="E178" t="str">
            <v>SA</v>
          </cell>
          <cell r="F178" t="str">
            <v>40</v>
          </cell>
          <cell r="G178" t="str">
            <v>V8</v>
          </cell>
          <cell r="H178" t="str">
            <v/>
          </cell>
          <cell r="I178" t="str">
            <v>釧路)火災保険料月割計上(17.04-18.03迄)</v>
          </cell>
          <cell r="J178" t="str">
            <v>釧路)火災保険料月割計上</v>
          </cell>
          <cell r="K178" t="str">
            <v>釧路)火災保険料月割計上</v>
          </cell>
          <cell r="L178" t="str">
            <v>火災保険料月割計上</v>
          </cell>
          <cell r="M178" t="str">
            <v>火災保険料月割計上</v>
          </cell>
          <cell r="N178" t="str">
            <v>A0202</v>
          </cell>
          <cell r="O178" t="str">
            <v>EA0086727</v>
          </cell>
          <cell r="P178" t="str">
            <v/>
          </cell>
          <cell r="Q178" t="str">
            <v>93151090</v>
          </cell>
          <cell r="R178">
            <v>43039</v>
          </cell>
          <cell r="S178">
            <v>180</v>
          </cell>
          <cell r="T178" t="str">
            <v>JPY</v>
          </cell>
        </row>
        <row r="179">
          <cell r="A179" t="str">
            <v>@01\Q転記済@</v>
          </cell>
          <cell r="B179" t="str">
            <v>火災保険料</v>
          </cell>
          <cell r="C179" t="str">
            <v>100013527</v>
          </cell>
          <cell r="D179" t="str">
            <v>EAA0</v>
          </cell>
          <cell r="E179" t="str">
            <v>SA</v>
          </cell>
          <cell r="F179" t="str">
            <v>40</v>
          </cell>
          <cell r="G179" t="str">
            <v>V8</v>
          </cell>
          <cell r="H179" t="str">
            <v/>
          </cell>
          <cell r="I179" t="str">
            <v>白老）火災保険料月割計上(17.04-18.03迄)</v>
          </cell>
          <cell r="J179" t="str">
            <v>白老）火災保険料月割計上</v>
          </cell>
          <cell r="K179" t="str">
            <v>白老）火災保険料月割計上</v>
          </cell>
          <cell r="L179" t="str">
            <v>火災保険料月割計上</v>
          </cell>
          <cell r="M179" t="str">
            <v>火災保険料月割計上</v>
          </cell>
          <cell r="N179" t="str">
            <v>A0202</v>
          </cell>
          <cell r="O179" t="str">
            <v>EA0086727</v>
          </cell>
          <cell r="P179" t="str">
            <v/>
          </cell>
          <cell r="Q179" t="str">
            <v>93151090</v>
          </cell>
          <cell r="R179">
            <v>43039</v>
          </cell>
          <cell r="S179">
            <v>180</v>
          </cell>
          <cell r="T179" t="str">
            <v>JPY</v>
          </cell>
        </row>
        <row r="180">
          <cell r="A180" t="str">
            <v>@01\Q転記済@</v>
          </cell>
          <cell r="B180" t="str">
            <v>森林原木一貫保険</v>
          </cell>
          <cell r="C180" t="str">
            <v>100013531</v>
          </cell>
          <cell r="D180" t="str">
            <v>EAA0</v>
          </cell>
          <cell r="E180" t="str">
            <v>SA</v>
          </cell>
          <cell r="F180" t="str">
            <v>40</v>
          </cell>
          <cell r="G180" t="str">
            <v>V8</v>
          </cell>
          <cell r="H180" t="str">
            <v/>
          </cell>
          <cell r="I180" t="str">
            <v>森林原木一貫保険(H29暫定/半期毎)日本製紙総合開発㈱</v>
          </cell>
          <cell r="J180" t="str">
            <v>森林原木一貫保険日本製紙総合開発㈱</v>
          </cell>
          <cell r="K180" t="str">
            <v>森林原木一貫保険日本製紙総合開発㈱</v>
          </cell>
          <cell r="L180" t="str">
            <v>森林原木一貫保険日本製紙総合開発㈱</v>
          </cell>
          <cell r="M180" t="str">
            <v>森林原木一貫保険日本製紙総合開発㈱</v>
          </cell>
          <cell r="N180" t="str">
            <v>A0202</v>
          </cell>
          <cell r="O180" t="str">
            <v>EA0086727</v>
          </cell>
          <cell r="P180" t="str">
            <v/>
          </cell>
          <cell r="Q180" t="str">
            <v>93151090</v>
          </cell>
          <cell r="R180">
            <v>43039</v>
          </cell>
          <cell r="S180">
            <v>29659</v>
          </cell>
          <cell r="T180" t="str">
            <v>JPY</v>
          </cell>
        </row>
        <row r="181">
          <cell r="A181" t="str">
            <v>@01\Q転記済@</v>
          </cell>
          <cell r="B181" t="str">
            <v>社有車任意保険</v>
          </cell>
          <cell r="C181" t="str">
            <v>100013545</v>
          </cell>
          <cell r="D181" t="str">
            <v>EAA0</v>
          </cell>
          <cell r="E181" t="str">
            <v>SA</v>
          </cell>
          <cell r="F181" t="str">
            <v>40</v>
          </cell>
          <cell r="G181" t="str">
            <v>V8</v>
          </cell>
          <cell r="H181" t="str">
            <v/>
          </cell>
          <cell r="I181" t="str">
            <v>社有車任意保険料月割計上('16/10/1-'17/10/1)</v>
          </cell>
          <cell r="J181" t="str">
            <v>社有車任意保険料月割計上</v>
          </cell>
          <cell r="K181" t="str">
            <v>社有車任意保険料月割計上</v>
          </cell>
          <cell r="L181" t="str">
            <v>社有車任意保険料月割計上</v>
          </cell>
          <cell r="M181" t="str">
            <v>社有車任意保険料月割計上</v>
          </cell>
          <cell r="N181" t="str">
            <v>A0202</v>
          </cell>
          <cell r="O181" t="str">
            <v>EA0086727</v>
          </cell>
          <cell r="P181" t="str">
            <v/>
          </cell>
          <cell r="Q181" t="str">
            <v>93151090</v>
          </cell>
          <cell r="R181">
            <v>43039</v>
          </cell>
          <cell r="S181">
            <v>34200</v>
          </cell>
          <cell r="T181" t="str">
            <v>JPY</v>
          </cell>
        </row>
        <row r="182">
          <cell r="A182" t="str">
            <v>@01\Q転記済@</v>
          </cell>
          <cell r="B182" t="str">
            <v>社有車任意保険</v>
          </cell>
          <cell r="C182" t="str">
            <v>100013545</v>
          </cell>
          <cell r="D182" t="str">
            <v>EAA0</v>
          </cell>
          <cell r="E182" t="str">
            <v>SA</v>
          </cell>
          <cell r="F182" t="str">
            <v>40</v>
          </cell>
          <cell r="G182" t="str">
            <v>V8</v>
          </cell>
          <cell r="H182" t="str">
            <v/>
          </cell>
          <cell r="I182" t="str">
            <v>釧路）社有車任意保険料月割計上('16/10/1-'17/10/1)</v>
          </cell>
          <cell r="J182" t="str">
            <v>釧路）社有車任意保険料月割計上</v>
          </cell>
          <cell r="K182" t="str">
            <v>釧路）社有車任意保険料月割計上</v>
          </cell>
          <cell r="L182" t="str">
            <v>社有車任意保険料月割計上</v>
          </cell>
          <cell r="M182" t="str">
            <v>社有車任意保険料月割計上</v>
          </cell>
          <cell r="N182" t="str">
            <v>A0202</v>
          </cell>
          <cell r="O182" t="str">
            <v>EA0086727</v>
          </cell>
          <cell r="P182" t="str">
            <v/>
          </cell>
          <cell r="Q182" t="str">
            <v>93151090</v>
          </cell>
          <cell r="R182">
            <v>43039</v>
          </cell>
          <cell r="S182">
            <v>3900</v>
          </cell>
          <cell r="T182" t="str">
            <v>JPY</v>
          </cell>
        </row>
        <row r="183">
          <cell r="A183" t="str">
            <v>@01\Q転記済@</v>
          </cell>
          <cell r="B183" t="str">
            <v>社有車任意保険</v>
          </cell>
          <cell r="C183" t="str">
            <v>100013545</v>
          </cell>
          <cell r="D183" t="str">
            <v>EAA0</v>
          </cell>
          <cell r="E183" t="str">
            <v>SA</v>
          </cell>
          <cell r="F183" t="str">
            <v>40</v>
          </cell>
          <cell r="G183" t="str">
            <v>V8</v>
          </cell>
          <cell r="H183" t="str">
            <v/>
          </cell>
          <cell r="I183" t="str">
            <v>白老）社有車任意保険料月割計上('16/10/1-'17/10/1)</v>
          </cell>
          <cell r="J183" t="str">
            <v>白老）社有車任意保険料月割計上</v>
          </cell>
          <cell r="K183" t="str">
            <v>白老）社有車任意保険料月割計上</v>
          </cell>
          <cell r="L183" t="str">
            <v>社有車任意保険料月割計上</v>
          </cell>
          <cell r="M183" t="str">
            <v>社有車任意保険料月割計上</v>
          </cell>
          <cell r="N183" t="str">
            <v>A0202</v>
          </cell>
          <cell r="O183" t="str">
            <v>EA0086727</v>
          </cell>
          <cell r="P183" t="str">
            <v/>
          </cell>
          <cell r="Q183" t="str">
            <v>93151090</v>
          </cell>
          <cell r="R183">
            <v>43039</v>
          </cell>
          <cell r="S183">
            <v>3800</v>
          </cell>
          <cell r="T183" t="str">
            <v>JPY</v>
          </cell>
        </row>
        <row r="184">
          <cell r="A184" t="str">
            <v>@01\Q転記済@</v>
          </cell>
          <cell r="B184" t="str">
            <v/>
          </cell>
          <cell r="C184" t="str">
            <v>100013548</v>
          </cell>
          <cell r="D184" t="str">
            <v>EAA0</v>
          </cell>
          <cell r="E184" t="str">
            <v>SA</v>
          </cell>
          <cell r="F184" t="str">
            <v>40</v>
          </cell>
          <cell r="G184" t="str">
            <v>V8</v>
          </cell>
          <cell r="H184" t="str">
            <v/>
          </cell>
          <cell r="I184" t="str">
            <v>取引信用保険　日本製紙総合開発</v>
          </cell>
          <cell r="J184" t="str">
            <v>取引信用保険　日本製紙総合開発</v>
          </cell>
          <cell r="K184" t="str">
            <v>取引信用保険　日本製紙総合開発</v>
          </cell>
          <cell r="L184" t="str">
            <v>取引信用保険 日本製紙総合開発</v>
          </cell>
          <cell r="M184" t="str">
            <v>取引信用保険 日本製紙総合開発</v>
          </cell>
          <cell r="N184" t="str">
            <v>A0202</v>
          </cell>
          <cell r="O184" t="str">
            <v>EA0147786</v>
          </cell>
          <cell r="P184" t="str">
            <v/>
          </cell>
          <cell r="Q184" t="str">
            <v>93151090</v>
          </cell>
          <cell r="R184">
            <v>43034</v>
          </cell>
          <cell r="S184">
            <v>58400</v>
          </cell>
          <cell r="T184" t="str">
            <v>JPY</v>
          </cell>
        </row>
        <row r="185">
          <cell r="A185" t="str">
            <v>@01\Q転記済@</v>
          </cell>
          <cell r="B185" t="str">
            <v>国内貨物総合保険</v>
          </cell>
          <cell r="C185" t="str">
            <v>100015669</v>
          </cell>
          <cell r="D185" t="str">
            <v>EAA0</v>
          </cell>
          <cell r="E185" t="str">
            <v>SA</v>
          </cell>
          <cell r="F185" t="str">
            <v>40</v>
          </cell>
          <cell r="G185" t="str">
            <v>V8</v>
          </cell>
          <cell r="H185" t="str">
            <v/>
          </cell>
          <cell r="I185" t="str">
            <v>国内貨物総合保険月割計上(17.04-18.03迄)</v>
          </cell>
          <cell r="J185" t="str">
            <v>国内貨物総合保険月割計上</v>
          </cell>
          <cell r="K185" t="str">
            <v>国内貨物総合保険月割計上</v>
          </cell>
          <cell r="L185" t="str">
            <v>国内貨物総合保険月割計上</v>
          </cell>
          <cell r="M185" t="str">
            <v>国内貨物総合保険月割計上</v>
          </cell>
          <cell r="N185" t="str">
            <v>A0202</v>
          </cell>
          <cell r="O185" t="str">
            <v>EA0086727</v>
          </cell>
          <cell r="P185" t="str">
            <v/>
          </cell>
          <cell r="Q185" t="str">
            <v>93151090</v>
          </cell>
          <cell r="R185">
            <v>43069</v>
          </cell>
          <cell r="S185">
            <v>59600</v>
          </cell>
          <cell r="T185" t="str">
            <v>JPY</v>
          </cell>
        </row>
        <row r="186">
          <cell r="A186" t="str">
            <v>@01\Q転記済@</v>
          </cell>
          <cell r="B186" t="str">
            <v>火災保険料</v>
          </cell>
          <cell r="C186" t="str">
            <v>100015670</v>
          </cell>
          <cell r="D186" t="str">
            <v>EAA0</v>
          </cell>
          <cell r="E186" t="str">
            <v>SA</v>
          </cell>
          <cell r="F186" t="str">
            <v>40</v>
          </cell>
          <cell r="G186" t="str">
            <v>V8</v>
          </cell>
          <cell r="H186" t="str">
            <v/>
          </cell>
          <cell r="I186" t="str">
            <v>火災保険料月割計上(17.04-18.03迄)</v>
          </cell>
          <cell r="J186" t="str">
            <v>火災保険料月割計上</v>
          </cell>
          <cell r="K186" t="str">
            <v>火災保険料月割計上</v>
          </cell>
          <cell r="L186" t="str">
            <v>火災保険料月割計上</v>
          </cell>
          <cell r="M186" t="str">
            <v>火災保険料月割計上</v>
          </cell>
          <cell r="N186" t="str">
            <v>A0202</v>
          </cell>
          <cell r="O186" t="str">
            <v>EA0086727</v>
          </cell>
          <cell r="P186" t="str">
            <v/>
          </cell>
          <cell r="Q186" t="str">
            <v>93151090</v>
          </cell>
          <cell r="R186">
            <v>43069</v>
          </cell>
          <cell r="S186">
            <v>270</v>
          </cell>
          <cell r="T186" t="str">
            <v>JPY</v>
          </cell>
        </row>
        <row r="187">
          <cell r="A187" t="str">
            <v>@01\Q転記済@</v>
          </cell>
          <cell r="B187" t="str">
            <v>火災保険料</v>
          </cell>
          <cell r="C187" t="str">
            <v>100015670</v>
          </cell>
          <cell r="D187" t="str">
            <v>EAA0</v>
          </cell>
          <cell r="E187" t="str">
            <v>SA</v>
          </cell>
          <cell r="F187" t="str">
            <v>40</v>
          </cell>
          <cell r="G187" t="str">
            <v>V8</v>
          </cell>
          <cell r="H187" t="str">
            <v/>
          </cell>
          <cell r="I187" t="str">
            <v>釧路)火災保険料月割計上(17.04-18.03迄)</v>
          </cell>
          <cell r="J187" t="str">
            <v>釧路)火災保険料月割計上</v>
          </cell>
          <cell r="K187" t="str">
            <v>釧路)火災保険料月割計上</v>
          </cell>
          <cell r="L187" t="str">
            <v>火災保険料月割計上</v>
          </cell>
          <cell r="M187" t="str">
            <v>火災保険料月割計上</v>
          </cell>
          <cell r="N187" t="str">
            <v>A0202</v>
          </cell>
          <cell r="O187" t="str">
            <v>EA0086727</v>
          </cell>
          <cell r="P187" t="str">
            <v/>
          </cell>
          <cell r="Q187" t="str">
            <v>93151090</v>
          </cell>
          <cell r="R187">
            <v>43069</v>
          </cell>
          <cell r="S187">
            <v>180</v>
          </cell>
          <cell r="T187" t="str">
            <v>JPY</v>
          </cell>
        </row>
        <row r="188">
          <cell r="A188" t="str">
            <v>@01\Q転記済@</v>
          </cell>
          <cell r="B188" t="str">
            <v>火災保険料</v>
          </cell>
          <cell r="C188" t="str">
            <v>100015670</v>
          </cell>
          <cell r="D188" t="str">
            <v>EAA0</v>
          </cell>
          <cell r="E188" t="str">
            <v>SA</v>
          </cell>
          <cell r="F188" t="str">
            <v>40</v>
          </cell>
          <cell r="G188" t="str">
            <v>V8</v>
          </cell>
          <cell r="H188" t="str">
            <v/>
          </cell>
          <cell r="I188" t="str">
            <v>白老）火災保険料月割計上(17.04-18.03迄)</v>
          </cell>
          <cell r="J188" t="str">
            <v>白老）火災保険料月割計上</v>
          </cell>
          <cell r="K188" t="str">
            <v>白老）火災保険料月割計上</v>
          </cell>
          <cell r="L188" t="str">
            <v>火災保険料月割計上</v>
          </cell>
          <cell r="M188" t="str">
            <v>火災保険料月割計上</v>
          </cell>
          <cell r="N188" t="str">
            <v>A0202</v>
          </cell>
          <cell r="O188" t="str">
            <v>EA0086727</v>
          </cell>
          <cell r="P188" t="str">
            <v/>
          </cell>
          <cell r="Q188" t="str">
            <v>93151090</v>
          </cell>
          <cell r="R188">
            <v>43069</v>
          </cell>
          <cell r="S188">
            <v>180</v>
          </cell>
          <cell r="T188" t="str">
            <v>JPY</v>
          </cell>
        </row>
        <row r="189">
          <cell r="A189" t="str">
            <v>@01\Q転記済@</v>
          </cell>
          <cell r="B189" t="str">
            <v>社有車任意保険</v>
          </cell>
          <cell r="C189" t="str">
            <v>100015672</v>
          </cell>
          <cell r="D189" t="str">
            <v>EAA0</v>
          </cell>
          <cell r="E189" t="str">
            <v>SA</v>
          </cell>
          <cell r="F189" t="str">
            <v>40</v>
          </cell>
          <cell r="G189" t="str">
            <v>V8</v>
          </cell>
          <cell r="H189" t="str">
            <v/>
          </cell>
          <cell r="I189" t="str">
            <v>社有車任意保険料月割計上('16/10/1-'17/10/1)</v>
          </cell>
          <cell r="J189" t="str">
            <v>社有車任意保険料月割計上</v>
          </cell>
          <cell r="K189" t="str">
            <v>社有車任意保険料月割計上</v>
          </cell>
          <cell r="L189" t="str">
            <v>社有車任意保険料月割計上</v>
          </cell>
          <cell r="M189" t="str">
            <v>社有車任意保険料月割計上</v>
          </cell>
          <cell r="N189" t="str">
            <v>A0202</v>
          </cell>
          <cell r="O189" t="str">
            <v>EA0086727</v>
          </cell>
          <cell r="P189" t="str">
            <v/>
          </cell>
          <cell r="Q189" t="str">
            <v>93151090</v>
          </cell>
          <cell r="R189">
            <v>43069</v>
          </cell>
          <cell r="S189">
            <v>34200</v>
          </cell>
          <cell r="T189" t="str">
            <v>JPY</v>
          </cell>
        </row>
        <row r="190">
          <cell r="A190" t="str">
            <v>@01\Q転記済@</v>
          </cell>
          <cell r="B190" t="str">
            <v>社有車任意保険</v>
          </cell>
          <cell r="C190" t="str">
            <v>100015672</v>
          </cell>
          <cell r="D190" t="str">
            <v>EAA0</v>
          </cell>
          <cell r="E190" t="str">
            <v>SA</v>
          </cell>
          <cell r="F190" t="str">
            <v>40</v>
          </cell>
          <cell r="G190" t="str">
            <v>V8</v>
          </cell>
          <cell r="H190" t="str">
            <v/>
          </cell>
          <cell r="I190" t="str">
            <v>釧路）社有車任意保険料月割計上('16/10/1-'17/10/1)</v>
          </cell>
          <cell r="J190" t="str">
            <v>釧路）社有車任意保険料月割計上</v>
          </cell>
          <cell r="K190" t="str">
            <v>釧路）社有車任意保険料月割計上</v>
          </cell>
          <cell r="L190" t="str">
            <v>社有車任意保険料月割計上</v>
          </cell>
          <cell r="M190" t="str">
            <v>社有車任意保険料月割計上</v>
          </cell>
          <cell r="N190" t="str">
            <v>A0202</v>
          </cell>
          <cell r="O190" t="str">
            <v>EA0086727</v>
          </cell>
          <cell r="P190" t="str">
            <v/>
          </cell>
          <cell r="Q190" t="str">
            <v>93151090</v>
          </cell>
          <cell r="R190">
            <v>43069</v>
          </cell>
          <cell r="S190">
            <v>3900</v>
          </cell>
          <cell r="T190" t="str">
            <v>JPY</v>
          </cell>
        </row>
        <row r="191">
          <cell r="A191" t="str">
            <v>@01\Q転記済@</v>
          </cell>
          <cell r="B191" t="str">
            <v>社有車任意保険</v>
          </cell>
          <cell r="C191" t="str">
            <v>100015672</v>
          </cell>
          <cell r="D191" t="str">
            <v>EAA0</v>
          </cell>
          <cell r="E191" t="str">
            <v>SA</v>
          </cell>
          <cell r="F191" t="str">
            <v>40</v>
          </cell>
          <cell r="G191" t="str">
            <v>V8</v>
          </cell>
          <cell r="H191" t="str">
            <v/>
          </cell>
          <cell r="I191" t="str">
            <v>白老）社有車任意保険料月割計上('16/10/1-'17/10/1)</v>
          </cell>
          <cell r="J191" t="str">
            <v>白老）社有車任意保険料月割計上</v>
          </cell>
          <cell r="K191" t="str">
            <v>白老）社有車任意保険料月割計上</v>
          </cell>
          <cell r="L191" t="str">
            <v>社有車任意保険料月割計上</v>
          </cell>
          <cell r="M191" t="str">
            <v>社有車任意保険料月割計上</v>
          </cell>
          <cell r="N191" t="str">
            <v>A0202</v>
          </cell>
          <cell r="O191" t="str">
            <v>EA0086727</v>
          </cell>
          <cell r="P191" t="str">
            <v/>
          </cell>
          <cell r="Q191" t="str">
            <v>93151090</v>
          </cell>
          <cell r="R191">
            <v>43069</v>
          </cell>
          <cell r="S191">
            <v>3800</v>
          </cell>
          <cell r="T191" t="str">
            <v>JPY</v>
          </cell>
        </row>
        <row r="192">
          <cell r="A192" t="str">
            <v>@01\Q転記済@</v>
          </cell>
          <cell r="B192" t="str">
            <v/>
          </cell>
          <cell r="C192" t="str">
            <v>100015819</v>
          </cell>
          <cell r="D192" t="str">
            <v>EAA0</v>
          </cell>
          <cell r="E192" t="str">
            <v>SA</v>
          </cell>
          <cell r="F192" t="str">
            <v>40</v>
          </cell>
          <cell r="G192" t="str">
            <v>V8</v>
          </cell>
          <cell r="H192" t="str">
            <v/>
          </cell>
          <cell r="I192" t="str">
            <v>取引信用保険　日本製紙総合開発</v>
          </cell>
          <cell r="J192" t="str">
            <v>取引信用保険　日本製紙総合開発</v>
          </cell>
          <cell r="K192" t="str">
            <v>取引信用保険　日本製紙総合開発</v>
          </cell>
          <cell r="L192" t="str">
            <v>取引信用保険 日本製紙総合開発</v>
          </cell>
          <cell r="M192" t="str">
            <v>取引信用保険 日本製紙総合開発</v>
          </cell>
          <cell r="N192" t="str">
            <v>A0202</v>
          </cell>
          <cell r="O192" t="str">
            <v>EA0147786</v>
          </cell>
          <cell r="P192" t="str">
            <v/>
          </cell>
          <cell r="Q192" t="str">
            <v>93151090</v>
          </cell>
          <cell r="R192">
            <v>43067</v>
          </cell>
          <cell r="S192">
            <v>58400</v>
          </cell>
          <cell r="T192" t="str">
            <v>JPY</v>
          </cell>
        </row>
        <row r="193">
          <cell r="A193" t="str">
            <v>@01\Q転記済@</v>
          </cell>
          <cell r="B193" t="str">
            <v>国内貨物総合保険</v>
          </cell>
          <cell r="C193" t="str">
            <v>100017851</v>
          </cell>
          <cell r="D193" t="str">
            <v>EAA0</v>
          </cell>
          <cell r="E193" t="str">
            <v>SA</v>
          </cell>
          <cell r="F193" t="str">
            <v>40</v>
          </cell>
          <cell r="G193" t="str">
            <v>V8</v>
          </cell>
          <cell r="H193" t="str">
            <v/>
          </cell>
          <cell r="I193" t="str">
            <v>国内貨物総合保険月割計上(17.04-18.03迄)</v>
          </cell>
          <cell r="J193" t="str">
            <v>国内貨物総合保険月割計上</v>
          </cell>
          <cell r="K193" t="str">
            <v>国内貨物総合保険月割計上</v>
          </cell>
          <cell r="L193" t="str">
            <v>国内貨物総合保険月割計上</v>
          </cell>
          <cell r="M193" t="str">
            <v>国内貨物総合保険月割計上</v>
          </cell>
          <cell r="N193" t="str">
            <v>A0202</v>
          </cell>
          <cell r="O193" t="str">
            <v>EA0086727</v>
          </cell>
          <cell r="P193" t="str">
            <v/>
          </cell>
          <cell r="Q193" t="str">
            <v>93151090</v>
          </cell>
          <cell r="R193">
            <v>43100</v>
          </cell>
          <cell r="S193">
            <v>59600</v>
          </cell>
          <cell r="T193" t="str">
            <v>JPY</v>
          </cell>
        </row>
        <row r="194">
          <cell r="A194" t="str">
            <v>@01\Q転記済@</v>
          </cell>
          <cell r="B194" t="str">
            <v>火災保険料</v>
          </cell>
          <cell r="C194" t="str">
            <v>100017854</v>
          </cell>
          <cell r="D194" t="str">
            <v>EAA0</v>
          </cell>
          <cell r="E194" t="str">
            <v>SA</v>
          </cell>
          <cell r="F194" t="str">
            <v>40</v>
          </cell>
          <cell r="G194" t="str">
            <v>V8</v>
          </cell>
          <cell r="H194" t="str">
            <v/>
          </cell>
          <cell r="I194" t="str">
            <v>火災保険料月割計上(17.04-18.03迄)</v>
          </cell>
          <cell r="J194" t="str">
            <v>火災保険料月割計上</v>
          </cell>
          <cell r="K194" t="str">
            <v>火災保険料月割計上</v>
          </cell>
          <cell r="L194" t="str">
            <v>火災保険料月割計上</v>
          </cell>
          <cell r="M194" t="str">
            <v>火災保険料月割計上</v>
          </cell>
          <cell r="N194" t="str">
            <v>A0202</v>
          </cell>
          <cell r="O194" t="str">
            <v>EA0086727</v>
          </cell>
          <cell r="P194" t="str">
            <v/>
          </cell>
          <cell r="Q194" t="str">
            <v>93151090</v>
          </cell>
          <cell r="R194">
            <v>43100</v>
          </cell>
          <cell r="S194">
            <v>270</v>
          </cell>
          <cell r="T194" t="str">
            <v>JPY</v>
          </cell>
        </row>
        <row r="195">
          <cell r="A195" t="str">
            <v>@01\Q転記済@</v>
          </cell>
          <cell r="B195" t="str">
            <v>火災保険料</v>
          </cell>
          <cell r="C195" t="str">
            <v>100017854</v>
          </cell>
          <cell r="D195" t="str">
            <v>EAA0</v>
          </cell>
          <cell r="E195" t="str">
            <v>SA</v>
          </cell>
          <cell r="F195" t="str">
            <v>40</v>
          </cell>
          <cell r="G195" t="str">
            <v>V8</v>
          </cell>
          <cell r="H195" t="str">
            <v/>
          </cell>
          <cell r="I195" t="str">
            <v>釧路)火災保険料月割計上(17.04-18.03迄)</v>
          </cell>
          <cell r="J195" t="str">
            <v>釧路)火災保険料月割計上</v>
          </cell>
          <cell r="K195" t="str">
            <v>釧路)火災保険料月割計上</v>
          </cell>
          <cell r="L195" t="str">
            <v>火災保険料月割計上</v>
          </cell>
          <cell r="M195" t="str">
            <v>火災保険料月割計上</v>
          </cell>
          <cell r="N195" t="str">
            <v>A0202</v>
          </cell>
          <cell r="O195" t="str">
            <v>EA0086727</v>
          </cell>
          <cell r="P195" t="str">
            <v/>
          </cell>
          <cell r="Q195" t="str">
            <v>93151090</v>
          </cell>
          <cell r="R195">
            <v>43100</v>
          </cell>
          <cell r="S195">
            <v>180</v>
          </cell>
          <cell r="T195" t="str">
            <v>JPY</v>
          </cell>
        </row>
        <row r="196">
          <cell r="A196" t="str">
            <v>@01\Q転記済@</v>
          </cell>
          <cell r="B196" t="str">
            <v>火災保険料</v>
          </cell>
          <cell r="C196" t="str">
            <v>100017854</v>
          </cell>
          <cell r="D196" t="str">
            <v>EAA0</v>
          </cell>
          <cell r="E196" t="str">
            <v>SA</v>
          </cell>
          <cell r="F196" t="str">
            <v>40</v>
          </cell>
          <cell r="G196" t="str">
            <v>V8</v>
          </cell>
          <cell r="H196" t="str">
            <v/>
          </cell>
          <cell r="I196" t="str">
            <v>白老）火災保険料月割計上(17.04-18.03迄)</v>
          </cell>
          <cell r="J196" t="str">
            <v>白老）火災保険料月割計上</v>
          </cell>
          <cell r="K196" t="str">
            <v>白老）火災保険料月割計上</v>
          </cell>
          <cell r="L196" t="str">
            <v>火災保険料月割計上</v>
          </cell>
          <cell r="M196" t="str">
            <v>火災保険料月割計上</v>
          </cell>
          <cell r="N196" t="str">
            <v>A0202</v>
          </cell>
          <cell r="O196" t="str">
            <v>EA0086727</v>
          </cell>
          <cell r="P196" t="str">
            <v/>
          </cell>
          <cell r="Q196" t="str">
            <v>93151090</v>
          </cell>
          <cell r="R196">
            <v>43100</v>
          </cell>
          <cell r="S196">
            <v>180</v>
          </cell>
          <cell r="T196" t="str">
            <v>JPY</v>
          </cell>
        </row>
        <row r="197">
          <cell r="A197" t="str">
            <v>@01\Q転記済@</v>
          </cell>
          <cell r="B197" t="str">
            <v>社有車任意保険</v>
          </cell>
          <cell r="C197" t="str">
            <v>100017856</v>
          </cell>
          <cell r="D197" t="str">
            <v>EAA0</v>
          </cell>
          <cell r="E197" t="str">
            <v>SA</v>
          </cell>
          <cell r="F197" t="str">
            <v>40</v>
          </cell>
          <cell r="G197" t="str">
            <v>V8</v>
          </cell>
          <cell r="H197" t="str">
            <v/>
          </cell>
          <cell r="I197" t="str">
            <v>社有車任意保険料月割計上('16/10/1-'17/10/1)</v>
          </cell>
          <cell r="J197" t="str">
            <v>社有車任意保険料月割計上</v>
          </cell>
          <cell r="K197" t="str">
            <v>社有車任意保険料月割計上</v>
          </cell>
          <cell r="L197" t="str">
            <v>社有車任意保険料月割計上</v>
          </cell>
          <cell r="M197" t="str">
            <v>社有車任意保険料月割計上</v>
          </cell>
          <cell r="N197" t="str">
            <v>A0202</v>
          </cell>
          <cell r="O197" t="str">
            <v>EA0086727</v>
          </cell>
          <cell r="P197" t="str">
            <v/>
          </cell>
          <cell r="Q197" t="str">
            <v>93151090</v>
          </cell>
          <cell r="R197">
            <v>43100</v>
          </cell>
          <cell r="S197">
            <v>34200</v>
          </cell>
          <cell r="T197" t="str">
            <v>JPY</v>
          </cell>
        </row>
        <row r="198">
          <cell r="A198" t="str">
            <v>@01\Q転記済@</v>
          </cell>
          <cell r="B198" t="str">
            <v>社有車任意保険</v>
          </cell>
          <cell r="C198" t="str">
            <v>100017856</v>
          </cell>
          <cell r="D198" t="str">
            <v>EAA0</v>
          </cell>
          <cell r="E198" t="str">
            <v>SA</v>
          </cell>
          <cell r="F198" t="str">
            <v>40</v>
          </cell>
          <cell r="G198" t="str">
            <v>V8</v>
          </cell>
          <cell r="H198" t="str">
            <v/>
          </cell>
          <cell r="I198" t="str">
            <v>釧路）社有車任意保険料月割計上('16/10/1-'17/10/1)</v>
          </cell>
          <cell r="J198" t="str">
            <v>釧路）社有車任意保険料月割計上</v>
          </cell>
          <cell r="K198" t="str">
            <v>釧路）社有車任意保険料月割計上</v>
          </cell>
          <cell r="L198" t="str">
            <v>社有車任意保険料月割計上</v>
          </cell>
          <cell r="M198" t="str">
            <v>社有車任意保険料月割計上</v>
          </cell>
          <cell r="N198" t="str">
            <v>A0202</v>
          </cell>
          <cell r="O198" t="str">
            <v>EA0086727</v>
          </cell>
          <cell r="P198" t="str">
            <v/>
          </cell>
          <cell r="Q198" t="str">
            <v>93151090</v>
          </cell>
          <cell r="R198">
            <v>43100</v>
          </cell>
          <cell r="S198">
            <v>3900</v>
          </cell>
          <cell r="T198" t="str">
            <v>JPY</v>
          </cell>
        </row>
        <row r="199">
          <cell r="A199" t="str">
            <v>@01\Q転記済@</v>
          </cell>
          <cell r="B199" t="str">
            <v>社有車任意保険</v>
          </cell>
          <cell r="C199" t="str">
            <v>100017856</v>
          </cell>
          <cell r="D199" t="str">
            <v>EAA0</v>
          </cell>
          <cell r="E199" t="str">
            <v>SA</v>
          </cell>
          <cell r="F199" t="str">
            <v>40</v>
          </cell>
          <cell r="G199" t="str">
            <v>V8</v>
          </cell>
          <cell r="H199" t="str">
            <v/>
          </cell>
          <cell r="I199" t="str">
            <v>白老）社有車任意保険料月割計上('16/10/1-'17/10/1)</v>
          </cell>
          <cell r="J199" t="str">
            <v>白老）社有車任意保険料月割計上</v>
          </cell>
          <cell r="K199" t="str">
            <v>白老）社有車任意保険料月割計上</v>
          </cell>
          <cell r="L199" t="str">
            <v>社有車任意保険料月割計上</v>
          </cell>
          <cell r="M199" t="str">
            <v>社有車任意保険料月割計上</v>
          </cell>
          <cell r="N199" t="str">
            <v>A0202</v>
          </cell>
          <cell r="O199" t="str">
            <v>EA0086727</v>
          </cell>
          <cell r="P199" t="str">
            <v/>
          </cell>
          <cell r="Q199" t="str">
            <v>93151090</v>
          </cell>
          <cell r="R199">
            <v>43100</v>
          </cell>
          <cell r="S199">
            <v>3800</v>
          </cell>
          <cell r="T199" t="str">
            <v>JPY</v>
          </cell>
        </row>
        <row r="200">
          <cell r="A200" t="str">
            <v>@01\Q転記済@</v>
          </cell>
          <cell r="B200" t="str">
            <v/>
          </cell>
          <cell r="C200" t="str">
            <v>100017946</v>
          </cell>
          <cell r="D200" t="str">
            <v>EAA0</v>
          </cell>
          <cell r="E200" t="str">
            <v>SA</v>
          </cell>
          <cell r="F200" t="str">
            <v>40</v>
          </cell>
          <cell r="G200" t="str">
            <v>V8</v>
          </cell>
          <cell r="H200" t="str">
            <v/>
          </cell>
          <cell r="I200" t="str">
            <v>取引信用保険　日本製紙総合開発</v>
          </cell>
          <cell r="J200" t="str">
            <v>取引信用保険　日本製紙総合開発</v>
          </cell>
          <cell r="K200" t="str">
            <v>取引信用保険　日本製紙総合開発</v>
          </cell>
          <cell r="L200" t="str">
            <v>取引信用保険 日本製紙総合開発</v>
          </cell>
          <cell r="M200" t="str">
            <v>取引信用保険 日本製紙総合開発</v>
          </cell>
          <cell r="N200" t="str">
            <v>A0202</v>
          </cell>
          <cell r="O200" t="str">
            <v>EA0147786</v>
          </cell>
          <cell r="P200" t="str">
            <v/>
          </cell>
          <cell r="Q200" t="str">
            <v>93151090</v>
          </cell>
          <cell r="R200">
            <v>43096</v>
          </cell>
          <cell r="S200">
            <v>58400</v>
          </cell>
          <cell r="T200" t="str">
            <v>JPY</v>
          </cell>
        </row>
        <row r="201">
          <cell r="A201" t="str">
            <v>@01\Q転記済@</v>
          </cell>
          <cell r="B201" t="str">
            <v/>
          </cell>
          <cell r="C201" t="str">
            <v>100018448</v>
          </cell>
          <cell r="D201" t="str">
            <v>EAA0</v>
          </cell>
          <cell r="E201" t="str">
            <v>SA</v>
          </cell>
          <cell r="F201" t="str">
            <v>50</v>
          </cell>
          <cell r="G201" t="str">
            <v>V8</v>
          </cell>
          <cell r="H201" t="str">
            <v/>
          </cell>
          <cell r="I201" t="str">
            <v>自動車任意保険料入替分戻り　 三井住友海上火災</v>
          </cell>
          <cell r="J201" t="str">
            <v>自動車任意保険料入替分戻り　 三井住友海上火災</v>
          </cell>
          <cell r="K201" t="str">
            <v>自動車任意保険料入替分戻り　 三井住友海上火災</v>
          </cell>
          <cell r="L201" t="str">
            <v>自動車任意保険料入替分戻り  三井住友海上火災</v>
          </cell>
          <cell r="M201" t="str">
            <v>自動車任意保険料入替分戻り  三井住友海上火災</v>
          </cell>
          <cell r="N201" t="str">
            <v>A0202</v>
          </cell>
          <cell r="O201" t="str">
            <v>EA0147786</v>
          </cell>
          <cell r="P201" t="str">
            <v/>
          </cell>
          <cell r="Q201" t="str">
            <v>93151090</v>
          </cell>
          <cell r="R201">
            <v>43095</v>
          </cell>
          <cell r="S201">
            <v>-740</v>
          </cell>
          <cell r="T201" t="str">
            <v>JPY</v>
          </cell>
        </row>
        <row r="202">
          <cell r="A202" t="str">
            <v>@01\Q転記済@</v>
          </cell>
          <cell r="B202" t="str">
            <v>日本製紙総合開発㈱</v>
          </cell>
          <cell r="C202" t="str">
            <v>1900001954</v>
          </cell>
          <cell r="D202" t="str">
            <v>EAA0</v>
          </cell>
          <cell r="E202" t="str">
            <v>KR</v>
          </cell>
          <cell r="F202" t="str">
            <v>40</v>
          </cell>
          <cell r="G202" t="str">
            <v>V8</v>
          </cell>
          <cell r="H202" t="str">
            <v/>
          </cell>
          <cell r="I202" t="str">
            <v>借上社宅家財保険料　日本製紙総合開発㈱</v>
          </cell>
          <cell r="J202" t="str">
            <v>借上社宅家財保険料　日本製紙総合開発㈱</v>
          </cell>
          <cell r="K202" t="str">
            <v>借上社宅家財保険料　日本製紙総合開発㈱</v>
          </cell>
          <cell r="L202" t="str">
            <v>借上社宅家財保険料 日本製紙総合開発㈱</v>
          </cell>
          <cell r="M202" t="str">
            <v>借上社宅家財保険料 日本製紙総合開発㈱</v>
          </cell>
          <cell r="N202" t="str">
            <v>A0202</v>
          </cell>
          <cell r="O202" t="str">
            <v>EA0147786</v>
          </cell>
          <cell r="P202" t="str">
            <v/>
          </cell>
          <cell r="Q202" t="str">
            <v>93151090</v>
          </cell>
          <cell r="R202">
            <v>43039</v>
          </cell>
          <cell r="S202">
            <v>3720</v>
          </cell>
          <cell r="T202" t="str">
            <v>JPY</v>
          </cell>
        </row>
        <row r="203">
          <cell r="A203" t="str">
            <v>@01\Q転記済@</v>
          </cell>
          <cell r="B203" t="str">
            <v>生産物賠償責任保険</v>
          </cell>
          <cell r="C203" t="str">
            <v>7000000209</v>
          </cell>
          <cell r="D203" t="str">
            <v>EAA0</v>
          </cell>
          <cell r="E203" t="str">
            <v>01</v>
          </cell>
          <cell r="F203" t="str">
            <v>40</v>
          </cell>
          <cell r="G203" t="str">
            <v>V8</v>
          </cell>
          <cell r="H203" t="str">
            <v/>
          </cell>
          <cell r="I203" t="str">
            <v>生産物保険(17.3/10-18.3/10_3期割)日本製紙総合開発</v>
          </cell>
          <cell r="J203" t="str">
            <v>生産物保険日本製紙総合開発</v>
          </cell>
          <cell r="K203" t="str">
            <v>生産物保険日本製紙総合開発</v>
          </cell>
          <cell r="L203" t="str">
            <v>生産物保険日本製紙総合開発</v>
          </cell>
          <cell r="M203" t="str">
            <v>生産物保険日本製紙総合開発</v>
          </cell>
          <cell r="N203" t="str">
            <v>A0202</v>
          </cell>
          <cell r="O203" t="str">
            <v>EA0086727</v>
          </cell>
          <cell r="P203" t="str">
            <v/>
          </cell>
          <cell r="Q203" t="str">
            <v>93151090</v>
          </cell>
          <cell r="R203">
            <v>42855</v>
          </cell>
          <cell r="S203">
            <v>15000</v>
          </cell>
          <cell r="T203" t="str">
            <v>JPY</v>
          </cell>
        </row>
        <row r="204">
          <cell r="A204" t="str">
            <v>@01\Q転記済@</v>
          </cell>
          <cell r="B204" t="str">
            <v>生産物賠償責任保険</v>
          </cell>
          <cell r="C204" t="str">
            <v>7000005719</v>
          </cell>
          <cell r="D204" t="str">
            <v>EAA0</v>
          </cell>
          <cell r="E204" t="str">
            <v>01</v>
          </cell>
          <cell r="F204" t="str">
            <v>40</v>
          </cell>
          <cell r="G204" t="str">
            <v>V8</v>
          </cell>
          <cell r="H204" t="str">
            <v/>
          </cell>
          <cell r="I204" t="str">
            <v>生産物保険(17.3/10-18.3/10_3期割)日本製紙総合開発</v>
          </cell>
          <cell r="J204" t="str">
            <v>生産物保険日本製紙総合開発</v>
          </cell>
          <cell r="K204" t="str">
            <v>生産物保険日本製紙総合開発</v>
          </cell>
          <cell r="L204" t="str">
            <v>生産物保険日本製紙総合開発</v>
          </cell>
          <cell r="M204" t="str">
            <v>生産物保険日本製紙総合開発</v>
          </cell>
          <cell r="N204" t="str">
            <v>A0202</v>
          </cell>
          <cell r="O204" t="str">
            <v>EA0086727</v>
          </cell>
          <cell r="P204" t="str">
            <v/>
          </cell>
          <cell r="Q204" t="str">
            <v>93151090</v>
          </cell>
          <cell r="R204">
            <v>43039</v>
          </cell>
          <cell r="S204">
            <v>14866</v>
          </cell>
          <cell r="T204" t="str">
            <v>JPY</v>
          </cell>
        </row>
        <row r="205">
          <cell r="A205" t="str">
            <v>@01\Q転記済@</v>
          </cell>
          <cell r="B205" t="str">
            <v/>
          </cell>
          <cell r="C205" t="str">
            <v>100000813</v>
          </cell>
          <cell r="D205" t="str">
            <v>EAA0</v>
          </cell>
          <cell r="E205" t="str">
            <v>SA</v>
          </cell>
          <cell r="F205" t="str">
            <v>40</v>
          </cell>
          <cell r="G205" t="str">
            <v>V8</v>
          </cell>
          <cell r="H205" t="str">
            <v/>
          </cell>
          <cell r="I205" t="str">
            <v>取引信用保険　日本製紙総合開発</v>
          </cell>
          <cell r="J205" t="str">
            <v>取引信用保険　日本製紙総合開発</v>
          </cell>
          <cell r="K205" t="str">
            <v>取引信用保険　日本製紙総合開発</v>
          </cell>
          <cell r="L205" t="str">
            <v>取引信用保険 日本製紙総合開発</v>
          </cell>
          <cell r="M205" t="str">
            <v>取引信用保険 日本製紙総合開発</v>
          </cell>
          <cell r="N205" t="str">
            <v>A0203</v>
          </cell>
          <cell r="O205" t="str">
            <v>EA0147786</v>
          </cell>
          <cell r="P205" t="str">
            <v/>
          </cell>
          <cell r="Q205" t="str">
            <v>93151090</v>
          </cell>
          <cell r="R205">
            <v>42852</v>
          </cell>
          <cell r="S205">
            <v>18250</v>
          </cell>
          <cell r="T205" t="str">
            <v>JPY</v>
          </cell>
        </row>
        <row r="206">
          <cell r="A206" t="str">
            <v>@01\Q転記済@</v>
          </cell>
          <cell r="B206" t="str">
            <v>国内貨物総合保険</v>
          </cell>
          <cell r="C206" t="str">
            <v>100001421</v>
          </cell>
          <cell r="D206" t="str">
            <v>EAA0</v>
          </cell>
          <cell r="E206" t="str">
            <v>SA</v>
          </cell>
          <cell r="F206" t="str">
            <v>40</v>
          </cell>
          <cell r="G206" t="str">
            <v>V8</v>
          </cell>
          <cell r="H206" t="str">
            <v/>
          </cell>
          <cell r="I206" t="str">
            <v>国内貨物総合保険月割計上(17.04-18.03迄)</v>
          </cell>
          <cell r="J206" t="str">
            <v>国内貨物総合保険月割計上</v>
          </cell>
          <cell r="K206" t="str">
            <v>国内貨物総合保険月割計上</v>
          </cell>
          <cell r="L206" t="str">
            <v>国内貨物総合保険月割計上</v>
          </cell>
          <cell r="M206" t="str">
            <v>国内貨物総合保険月割計上</v>
          </cell>
          <cell r="N206" t="str">
            <v>A0203</v>
          </cell>
          <cell r="O206" t="str">
            <v>EA0086727</v>
          </cell>
          <cell r="P206" t="str">
            <v/>
          </cell>
          <cell r="Q206" t="str">
            <v>93151090</v>
          </cell>
          <cell r="R206">
            <v>42855</v>
          </cell>
          <cell r="S206">
            <v>2600</v>
          </cell>
          <cell r="T206" t="str">
            <v>JPY</v>
          </cell>
        </row>
        <row r="207">
          <cell r="A207" t="str">
            <v>@01\Q転記済@</v>
          </cell>
          <cell r="B207" t="str">
            <v>社有車任意保険</v>
          </cell>
          <cell r="C207" t="str">
            <v>100001423</v>
          </cell>
          <cell r="D207" t="str">
            <v>EAA0</v>
          </cell>
          <cell r="E207" t="str">
            <v>SA</v>
          </cell>
          <cell r="F207" t="str">
            <v>40</v>
          </cell>
          <cell r="G207" t="str">
            <v>V8</v>
          </cell>
          <cell r="H207" t="str">
            <v/>
          </cell>
          <cell r="I207" t="str">
            <v>社有車任意保険料月割計上('16/10/1-'17/10/1)</v>
          </cell>
          <cell r="J207" t="str">
            <v>社有車任意保険料月割計上</v>
          </cell>
          <cell r="K207" t="str">
            <v>社有車任意保険料月割計上</v>
          </cell>
          <cell r="L207" t="str">
            <v>社有車任意保険料月割計上</v>
          </cell>
          <cell r="M207" t="str">
            <v>社有車任意保険料月割計上</v>
          </cell>
          <cell r="N207" t="str">
            <v>A0203</v>
          </cell>
          <cell r="O207" t="str">
            <v>EA0086727</v>
          </cell>
          <cell r="P207" t="str">
            <v/>
          </cell>
          <cell r="Q207" t="str">
            <v>93151090</v>
          </cell>
          <cell r="R207">
            <v>42855</v>
          </cell>
          <cell r="S207">
            <v>22200</v>
          </cell>
          <cell r="T207" t="str">
            <v>JPY</v>
          </cell>
        </row>
        <row r="208">
          <cell r="A208" t="str">
            <v>@01\Q転記済@</v>
          </cell>
          <cell r="B208" t="str">
            <v>火災保険料</v>
          </cell>
          <cell r="C208" t="str">
            <v>100001574</v>
          </cell>
          <cell r="D208" t="str">
            <v>EAA0</v>
          </cell>
          <cell r="E208" t="str">
            <v>SA</v>
          </cell>
          <cell r="F208" t="str">
            <v>40</v>
          </cell>
          <cell r="G208" t="str">
            <v>V8</v>
          </cell>
          <cell r="H208" t="str">
            <v/>
          </cell>
          <cell r="I208" t="str">
            <v>火災保険料月割計上(17.04-18.03迄)</v>
          </cell>
          <cell r="J208" t="str">
            <v>火災保険料月割計上</v>
          </cell>
          <cell r="K208" t="str">
            <v>火災保険料月割計上</v>
          </cell>
          <cell r="L208" t="str">
            <v>火災保険料月割計上</v>
          </cell>
          <cell r="M208" t="str">
            <v>火災保険料月割計上</v>
          </cell>
          <cell r="N208" t="str">
            <v>A0203</v>
          </cell>
          <cell r="O208" t="str">
            <v>EA0086727</v>
          </cell>
          <cell r="P208" t="str">
            <v/>
          </cell>
          <cell r="Q208" t="str">
            <v>93151090</v>
          </cell>
          <cell r="R208">
            <v>42855</v>
          </cell>
          <cell r="S208">
            <v>180</v>
          </cell>
          <cell r="T208" t="str">
            <v>JPY</v>
          </cell>
        </row>
        <row r="209">
          <cell r="A209" t="str">
            <v>@01\Q転記済@</v>
          </cell>
          <cell r="B209" t="str">
            <v>国内貨物総合保険</v>
          </cell>
          <cell r="C209" t="str">
            <v>100002526</v>
          </cell>
          <cell r="D209" t="str">
            <v>EAA0</v>
          </cell>
          <cell r="E209" t="str">
            <v>SA</v>
          </cell>
          <cell r="F209" t="str">
            <v>50</v>
          </cell>
          <cell r="G209" t="str">
            <v>V8</v>
          </cell>
          <cell r="H209" t="str">
            <v/>
          </cell>
          <cell r="I209" t="str">
            <v>確定精算）H28国内貨物総合保険料確定戻し</v>
          </cell>
          <cell r="J209" t="str">
            <v>確定精算）H28国内貨物総合保険料確定戻し</v>
          </cell>
          <cell r="K209" t="str">
            <v>確定精算）H28国内貨物総合保険料確定戻し</v>
          </cell>
          <cell r="L209" t="str">
            <v>H28国内貨物総合保険料確定戻し</v>
          </cell>
          <cell r="M209" t="str">
            <v>H28国内貨物総合保険料確定戻し</v>
          </cell>
          <cell r="N209" t="str">
            <v>A0203</v>
          </cell>
          <cell r="O209" t="str">
            <v>EA0147786</v>
          </cell>
          <cell r="P209" t="str">
            <v/>
          </cell>
          <cell r="Q209" t="str">
            <v>93151090</v>
          </cell>
          <cell r="R209">
            <v>42867</v>
          </cell>
          <cell r="S209">
            <v>-2930</v>
          </cell>
          <cell r="T209" t="str">
            <v>JPY</v>
          </cell>
        </row>
        <row r="210">
          <cell r="A210" t="str">
            <v>@01\Q転記済@</v>
          </cell>
          <cell r="B210" t="str">
            <v/>
          </cell>
          <cell r="C210" t="str">
            <v>100002854</v>
          </cell>
          <cell r="D210" t="str">
            <v>EAA0</v>
          </cell>
          <cell r="E210" t="str">
            <v>SA</v>
          </cell>
          <cell r="F210" t="str">
            <v>40</v>
          </cell>
          <cell r="G210" t="str">
            <v>V8</v>
          </cell>
          <cell r="H210" t="str">
            <v/>
          </cell>
          <cell r="I210" t="str">
            <v>取引信用保険　日本製紙総合開発</v>
          </cell>
          <cell r="J210" t="str">
            <v>取引信用保険　日本製紙総合開発</v>
          </cell>
          <cell r="K210" t="str">
            <v>取引信用保険　日本製紙総合開発</v>
          </cell>
          <cell r="L210" t="str">
            <v>取引信用保険 日本製紙総合開発</v>
          </cell>
          <cell r="M210" t="str">
            <v>取引信用保険 日本製紙総合開発</v>
          </cell>
          <cell r="N210" t="str">
            <v>A0203</v>
          </cell>
          <cell r="O210" t="str">
            <v>EA0147786</v>
          </cell>
          <cell r="P210" t="str">
            <v/>
          </cell>
          <cell r="Q210" t="str">
            <v>93151090</v>
          </cell>
          <cell r="R210">
            <v>42881</v>
          </cell>
          <cell r="S210">
            <v>18250</v>
          </cell>
          <cell r="T210" t="str">
            <v>JPY</v>
          </cell>
        </row>
        <row r="211">
          <cell r="A211" t="str">
            <v>@01\Q転記済@</v>
          </cell>
          <cell r="B211" t="str">
            <v>国内貨物総合保険</v>
          </cell>
          <cell r="C211" t="str">
            <v>100003150</v>
          </cell>
          <cell r="D211" t="str">
            <v>EAA0</v>
          </cell>
          <cell r="E211" t="str">
            <v>SA</v>
          </cell>
          <cell r="F211" t="str">
            <v>40</v>
          </cell>
          <cell r="G211" t="str">
            <v>V8</v>
          </cell>
          <cell r="H211" t="str">
            <v/>
          </cell>
          <cell r="I211" t="str">
            <v>国内貨物総合保険月割計上(17.04-18.03迄)</v>
          </cell>
          <cell r="J211" t="str">
            <v>国内貨物総合保険月割計上</v>
          </cell>
          <cell r="K211" t="str">
            <v>国内貨物総合保険月割計上</v>
          </cell>
          <cell r="L211" t="str">
            <v>国内貨物総合保険月割計上</v>
          </cell>
          <cell r="M211" t="str">
            <v>国内貨物総合保険月割計上</v>
          </cell>
          <cell r="N211" t="str">
            <v>A0203</v>
          </cell>
          <cell r="O211" t="str">
            <v>EA0086727</v>
          </cell>
          <cell r="P211" t="str">
            <v/>
          </cell>
          <cell r="Q211" t="str">
            <v>93151090</v>
          </cell>
          <cell r="R211">
            <v>42886</v>
          </cell>
          <cell r="S211">
            <v>2600</v>
          </cell>
          <cell r="T211" t="str">
            <v>JPY</v>
          </cell>
        </row>
        <row r="212">
          <cell r="A212" t="str">
            <v>@01\Q転記済@</v>
          </cell>
          <cell r="B212" t="str">
            <v>火災保険料</v>
          </cell>
          <cell r="C212" t="str">
            <v>100003151</v>
          </cell>
          <cell r="D212" t="str">
            <v>EAA0</v>
          </cell>
          <cell r="E212" t="str">
            <v>SA</v>
          </cell>
          <cell r="F212" t="str">
            <v>40</v>
          </cell>
          <cell r="G212" t="str">
            <v>V8</v>
          </cell>
          <cell r="H212" t="str">
            <v/>
          </cell>
          <cell r="I212" t="str">
            <v>火災保険料月割計上(17.04-18.03迄)</v>
          </cell>
          <cell r="J212" t="str">
            <v>火災保険料月割計上</v>
          </cell>
          <cell r="K212" t="str">
            <v>火災保険料月割計上</v>
          </cell>
          <cell r="L212" t="str">
            <v>火災保険料月割計上</v>
          </cell>
          <cell r="M212" t="str">
            <v>火災保険料月割計上</v>
          </cell>
          <cell r="N212" t="str">
            <v>A0203</v>
          </cell>
          <cell r="O212" t="str">
            <v>EA0086727</v>
          </cell>
          <cell r="P212" t="str">
            <v/>
          </cell>
          <cell r="Q212" t="str">
            <v>93151090</v>
          </cell>
          <cell r="R212">
            <v>42886</v>
          </cell>
          <cell r="S212">
            <v>180</v>
          </cell>
          <cell r="T212" t="str">
            <v>JPY</v>
          </cell>
        </row>
        <row r="213">
          <cell r="A213" t="str">
            <v>@01\Q転記済@</v>
          </cell>
          <cell r="B213" t="str">
            <v>社有車任意保険</v>
          </cell>
          <cell r="C213" t="str">
            <v>100003153</v>
          </cell>
          <cell r="D213" t="str">
            <v>EAA0</v>
          </cell>
          <cell r="E213" t="str">
            <v>SA</v>
          </cell>
          <cell r="F213" t="str">
            <v>40</v>
          </cell>
          <cell r="G213" t="str">
            <v>V8</v>
          </cell>
          <cell r="H213" t="str">
            <v/>
          </cell>
          <cell r="I213" t="str">
            <v>社有車任意保険料月割計上('16/10/1-'17/10/1)</v>
          </cell>
          <cell r="J213" t="str">
            <v>社有車任意保険料月割計上</v>
          </cell>
          <cell r="K213" t="str">
            <v>社有車任意保険料月割計上</v>
          </cell>
          <cell r="L213" t="str">
            <v>社有車任意保険料月割計上</v>
          </cell>
          <cell r="M213" t="str">
            <v>社有車任意保険料月割計上</v>
          </cell>
          <cell r="N213" t="str">
            <v>A0203</v>
          </cell>
          <cell r="O213" t="str">
            <v>EA0086727</v>
          </cell>
          <cell r="P213" t="str">
            <v/>
          </cell>
          <cell r="Q213" t="str">
            <v>93151090</v>
          </cell>
          <cell r="R213">
            <v>42886</v>
          </cell>
          <cell r="S213">
            <v>22200</v>
          </cell>
          <cell r="T213" t="str">
            <v>JPY</v>
          </cell>
        </row>
        <row r="214">
          <cell r="A214" t="str">
            <v>@01\Q転記済@</v>
          </cell>
          <cell r="B214" t="str">
            <v>国内貨物総合保険</v>
          </cell>
          <cell r="C214" t="str">
            <v>100004679</v>
          </cell>
          <cell r="D214" t="str">
            <v>EAA0</v>
          </cell>
          <cell r="E214" t="str">
            <v>SA</v>
          </cell>
          <cell r="F214" t="str">
            <v>40</v>
          </cell>
          <cell r="G214" t="str">
            <v>V8</v>
          </cell>
          <cell r="H214" t="str">
            <v/>
          </cell>
          <cell r="I214" t="str">
            <v>国内貨物総合保険月割計上(17.04-18.03迄)</v>
          </cell>
          <cell r="J214" t="str">
            <v>国内貨物総合保険月割計上</v>
          </cell>
          <cell r="K214" t="str">
            <v>国内貨物総合保険月割計上</v>
          </cell>
          <cell r="L214" t="str">
            <v>国内貨物総合保険月割計上</v>
          </cell>
          <cell r="M214" t="str">
            <v>国内貨物総合保険月割計上</v>
          </cell>
          <cell r="N214" t="str">
            <v>A0203</v>
          </cell>
          <cell r="O214" t="str">
            <v>EA0086727</v>
          </cell>
          <cell r="P214" t="str">
            <v/>
          </cell>
          <cell r="Q214" t="str">
            <v>93151090</v>
          </cell>
          <cell r="R214">
            <v>42916</v>
          </cell>
          <cell r="S214">
            <v>2600</v>
          </cell>
          <cell r="T214" t="str">
            <v>JPY</v>
          </cell>
        </row>
        <row r="215">
          <cell r="A215" t="str">
            <v>@01\Q転記済@</v>
          </cell>
          <cell r="B215" t="str">
            <v>火災保険料</v>
          </cell>
          <cell r="C215" t="str">
            <v>100004680</v>
          </cell>
          <cell r="D215" t="str">
            <v>EAA0</v>
          </cell>
          <cell r="E215" t="str">
            <v>SA</v>
          </cell>
          <cell r="F215" t="str">
            <v>40</v>
          </cell>
          <cell r="G215" t="str">
            <v>V8</v>
          </cell>
          <cell r="H215" t="str">
            <v/>
          </cell>
          <cell r="I215" t="str">
            <v>火災保険料月割計上(17.04-18.03迄)</v>
          </cell>
          <cell r="J215" t="str">
            <v>火災保険料月割計上</v>
          </cell>
          <cell r="K215" t="str">
            <v>火災保険料月割計上</v>
          </cell>
          <cell r="L215" t="str">
            <v>火災保険料月割計上</v>
          </cell>
          <cell r="M215" t="str">
            <v>火災保険料月割計上</v>
          </cell>
          <cell r="N215" t="str">
            <v>A0203</v>
          </cell>
          <cell r="O215" t="str">
            <v>EA0086727</v>
          </cell>
          <cell r="P215" t="str">
            <v/>
          </cell>
          <cell r="Q215" t="str">
            <v>93151090</v>
          </cell>
          <cell r="R215">
            <v>42916</v>
          </cell>
          <cell r="S215">
            <v>180</v>
          </cell>
          <cell r="T215" t="str">
            <v>JPY</v>
          </cell>
        </row>
        <row r="216">
          <cell r="A216" t="str">
            <v>@01\Q転記済@</v>
          </cell>
          <cell r="B216" t="str">
            <v>社有車任意保険</v>
          </cell>
          <cell r="C216" t="str">
            <v>100004681</v>
          </cell>
          <cell r="D216" t="str">
            <v>EAA0</v>
          </cell>
          <cell r="E216" t="str">
            <v>SA</v>
          </cell>
          <cell r="F216" t="str">
            <v>40</v>
          </cell>
          <cell r="G216" t="str">
            <v>V8</v>
          </cell>
          <cell r="H216" t="str">
            <v/>
          </cell>
          <cell r="I216" t="str">
            <v>社有車任意保険料月割計上('16/10/1-'17/10/1)</v>
          </cell>
          <cell r="J216" t="str">
            <v>社有車任意保険料月割計上</v>
          </cell>
          <cell r="K216" t="str">
            <v>社有車任意保険料月割計上</v>
          </cell>
          <cell r="L216" t="str">
            <v>社有車任意保険料月割計上</v>
          </cell>
          <cell r="M216" t="str">
            <v>社有車任意保険料月割計上</v>
          </cell>
          <cell r="N216" t="str">
            <v>A0203</v>
          </cell>
          <cell r="O216" t="str">
            <v>EA0086727</v>
          </cell>
          <cell r="P216" t="str">
            <v/>
          </cell>
          <cell r="Q216" t="str">
            <v>93151090</v>
          </cell>
          <cell r="R216">
            <v>42916</v>
          </cell>
          <cell r="S216">
            <v>22200</v>
          </cell>
          <cell r="T216" t="str">
            <v>JPY</v>
          </cell>
        </row>
        <row r="217">
          <cell r="A217" t="str">
            <v>@01\Q転記済@</v>
          </cell>
          <cell r="B217" t="str">
            <v/>
          </cell>
          <cell r="C217" t="str">
            <v>100005215</v>
          </cell>
          <cell r="D217" t="str">
            <v>EAA0</v>
          </cell>
          <cell r="E217" t="str">
            <v>SA</v>
          </cell>
          <cell r="F217" t="str">
            <v>40</v>
          </cell>
          <cell r="G217" t="str">
            <v>V8</v>
          </cell>
          <cell r="H217" t="str">
            <v/>
          </cell>
          <cell r="I217" t="str">
            <v>取引信用保険　日本製紙総合開発</v>
          </cell>
          <cell r="J217" t="str">
            <v>取引信用保険　日本製紙総合開発</v>
          </cell>
          <cell r="K217" t="str">
            <v>取引信用保険　日本製紙総合開発</v>
          </cell>
          <cell r="L217" t="str">
            <v>取引信用保険 日本製紙総合開発</v>
          </cell>
          <cell r="M217" t="str">
            <v>取引信用保険 日本製紙総合開発</v>
          </cell>
          <cell r="N217" t="str">
            <v>A0203</v>
          </cell>
          <cell r="O217" t="str">
            <v>EA0147786</v>
          </cell>
          <cell r="P217" t="str">
            <v/>
          </cell>
          <cell r="Q217" t="str">
            <v>93151090</v>
          </cell>
          <cell r="R217">
            <v>42914</v>
          </cell>
          <cell r="S217">
            <v>18250</v>
          </cell>
          <cell r="T217" t="str">
            <v>JPY</v>
          </cell>
        </row>
        <row r="218">
          <cell r="A218" t="str">
            <v>@01\Q転記済@</v>
          </cell>
          <cell r="B218" t="str">
            <v>国内貨物総合保険</v>
          </cell>
          <cell r="C218" t="str">
            <v>100007052</v>
          </cell>
          <cell r="D218" t="str">
            <v>EAA0</v>
          </cell>
          <cell r="E218" t="str">
            <v>SA</v>
          </cell>
          <cell r="F218" t="str">
            <v>40</v>
          </cell>
          <cell r="G218" t="str">
            <v>V8</v>
          </cell>
          <cell r="H218" t="str">
            <v/>
          </cell>
          <cell r="I218" t="str">
            <v>国内貨物総合保険月割計上(17.04-18.03迄)</v>
          </cell>
          <cell r="J218" t="str">
            <v>国内貨物総合保険月割計上</v>
          </cell>
          <cell r="K218" t="str">
            <v>国内貨物総合保険月割計上</v>
          </cell>
          <cell r="L218" t="str">
            <v>国内貨物総合保険月割計上</v>
          </cell>
          <cell r="M218" t="str">
            <v>国内貨物総合保険月割計上</v>
          </cell>
          <cell r="N218" t="str">
            <v>A0203</v>
          </cell>
          <cell r="O218" t="str">
            <v>EA0086727</v>
          </cell>
          <cell r="P218" t="str">
            <v/>
          </cell>
          <cell r="Q218" t="str">
            <v>93151090</v>
          </cell>
          <cell r="R218">
            <v>42947</v>
          </cell>
          <cell r="S218">
            <v>2600</v>
          </cell>
          <cell r="T218" t="str">
            <v>JPY</v>
          </cell>
        </row>
        <row r="219">
          <cell r="A219" t="str">
            <v>@01\Q転記済@</v>
          </cell>
          <cell r="B219" t="str">
            <v>火災保険料</v>
          </cell>
          <cell r="C219" t="str">
            <v>100007053</v>
          </cell>
          <cell r="D219" t="str">
            <v>EAA0</v>
          </cell>
          <cell r="E219" t="str">
            <v>SA</v>
          </cell>
          <cell r="F219" t="str">
            <v>40</v>
          </cell>
          <cell r="G219" t="str">
            <v>V8</v>
          </cell>
          <cell r="H219" t="str">
            <v/>
          </cell>
          <cell r="I219" t="str">
            <v>火災保険料月割計上(17.04-18.03迄)</v>
          </cell>
          <cell r="J219" t="str">
            <v>火災保険料月割計上</v>
          </cell>
          <cell r="K219" t="str">
            <v>火災保険料月割計上</v>
          </cell>
          <cell r="L219" t="str">
            <v>火災保険料月割計上</v>
          </cell>
          <cell r="M219" t="str">
            <v>火災保険料月割計上</v>
          </cell>
          <cell r="N219" t="str">
            <v>A0203</v>
          </cell>
          <cell r="O219" t="str">
            <v>EA0086727</v>
          </cell>
          <cell r="P219" t="str">
            <v/>
          </cell>
          <cell r="Q219" t="str">
            <v>93151090</v>
          </cell>
          <cell r="R219">
            <v>42947</v>
          </cell>
          <cell r="S219">
            <v>180</v>
          </cell>
          <cell r="T219" t="str">
            <v>JPY</v>
          </cell>
        </row>
        <row r="220">
          <cell r="A220" t="str">
            <v>@01\Q転記済@</v>
          </cell>
          <cell r="B220" t="str">
            <v>社有車任意保険</v>
          </cell>
          <cell r="C220" t="str">
            <v>100007054</v>
          </cell>
          <cell r="D220" t="str">
            <v>EAA0</v>
          </cell>
          <cell r="E220" t="str">
            <v>SA</v>
          </cell>
          <cell r="F220" t="str">
            <v>40</v>
          </cell>
          <cell r="G220" t="str">
            <v>V8</v>
          </cell>
          <cell r="H220" t="str">
            <v/>
          </cell>
          <cell r="I220" t="str">
            <v>社有車任意保険料月割計上('16/10/1-'17/10/1)</v>
          </cell>
          <cell r="J220" t="str">
            <v>社有車任意保険料月割計上</v>
          </cell>
          <cell r="K220" t="str">
            <v>社有車任意保険料月割計上</v>
          </cell>
          <cell r="L220" t="str">
            <v>社有車任意保険料月割計上</v>
          </cell>
          <cell r="M220" t="str">
            <v>社有車任意保険料月割計上</v>
          </cell>
          <cell r="N220" t="str">
            <v>A0203</v>
          </cell>
          <cell r="O220" t="str">
            <v>EA0086727</v>
          </cell>
          <cell r="P220" t="str">
            <v/>
          </cell>
          <cell r="Q220" t="str">
            <v>93151090</v>
          </cell>
          <cell r="R220">
            <v>42947</v>
          </cell>
          <cell r="S220">
            <v>22200</v>
          </cell>
          <cell r="T220" t="str">
            <v>JPY</v>
          </cell>
        </row>
        <row r="221">
          <cell r="A221" t="str">
            <v>@01\Q転記済@</v>
          </cell>
          <cell r="B221" t="str">
            <v/>
          </cell>
          <cell r="C221" t="str">
            <v>100007507</v>
          </cell>
          <cell r="D221" t="str">
            <v>EAA0</v>
          </cell>
          <cell r="E221" t="str">
            <v>SA</v>
          </cell>
          <cell r="F221" t="str">
            <v>40</v>
          </cell>
          <cell r="G221" t="str">
            <v>V8</v>
          </cell>
          <cell r="H221" t="str">
            <v/>
          </cell>
          <cell r="I221" t="str">
            <v>社有車任意保険料（車両入替分）　日本製紙総合開発㈱</v>
          </cell>
          <cell r="J221" t="str">
            <v>社有車任意保険料（車両入替分）　日本製紙総合開発㈱</v>
          </cell>
          <cell r="K221" t="str">
            <v>社有車任意保険料（車両入替分）　日本製紙総合開発㈱</v>
          </cell>
          <cell r="L221" t="str">
            <v>社有車任意保険料(車両入替分) 日本製紙総合開発㈱</v>
          </cell>
          <cell r="M221" t="str">
            <v>社有車任意保険料(車両入替分) 日本製紙総合開発㈱</v>
          </cell>
          <cell r="N221" t="str">
            <v>A0203</v>
          </cell>
          <cell r="O221" t="str">
            <v>EA0147786</v>
          </cell>
          <cell r="P221" t="str">
            <v/>
          </cell>
          <cell r="Q221" t="str">
            <v>93151090</v>
          </cell>
          <cell r="R221">
            <v>42942</v>
          </cell>
          <cell r="S221">
            <v>690</v>
          </cell>
          <cell r="T221" t="str">
            <v>JPY</v>
          </cell>
        </row>
        <row r="222">
          <cell r="A222" t="str">
            <v>@01\Q転記済@</v>
          </cell>
          <cell r="B222" t="str">
            <v/>
          </cell>
          <cell r="C222" t="str">
            <v>100007510</v>
          </cell>
          <cell r="D222" t="str">
            <v>EAA0</v>
          </cell>
          <cell r="E222" t="str">
            <v>SA</v>
          </cell>
          <cell r="F222" t="str">
            <v>40</v>
          </cell>
          <cell r="G222" t="str">
            <v>V8</v>
          </cell>
          <cell r="H222" t="str">
            <v/>
          </cell>
          <cell r="I222" t="str">
            <v>取引信用保険　日本製紙総合開発</v>
          </cell>
          <cell r="J222" t="str">
            <v>取引信用保険　日本製紙総合開発</v>
          </cell>
          <cell r="K222" t="str">
            <v>取引信用保険　日本製紙総合開発</v>
          </cell>
          <cell r="L222" t="str">
            <v>取引信用保険 日本製紙総合開発</v>
          </cell>
          <cell r="M222" t="str">
            <v>取引信用保険 日本製紙総合開発</v>
          </cell>
          <cell r="N222" t="str">
            <v>A0203</v>
          </cell>
          <cell r="O222" t="str">
            <v>EA0147786</v>
          </cell>
          <cell r="P222" t="str">
            <v/>
          </cell>
          <cell r="Q222" t="str">
            <v>93151090</v>
          </cell>
          <cell r="R222">
            <v>42943</v>
          </cell>
          <cell r="S222">
            <v>18250</v>
          </cell>
          <cell r="T222" t="str">
            <v>JPY</v>
          </cell>
        </row>
        <row r="223">
          <cell r="A223" t="str">
            <v>@01\Q転記済@</v>
          </cell>
          <cell r="B223" t="str">
            <v>国内貨物総合保険</v>
          </cell>
          <cell r="C223" t="str">
            <v>100009126</v>
          </cell>
          <cell r="D223" t="str">
            <v>EAA0</v>
          </cell>
          <cell r="E223" t="str">
            <v>SA</v>
          </cell>
          <cell r="F223" t="str">
            <v>40</v>
          </cell>
          <cell r="G223" t="str">
            <v>V8</v>
          </cell>
          <cell r="H223" t="str">
            <v/>
          </cell>
          <cell r="I223" t="str">
            <v>国内貨物総合保険月割計上(17.04-18.03迄)</v>
          </cell>
          <cell r="J223" t="str">
            <v>国内貨物総合保険月割計上</v>
          </cell>
          <cell r="K223" t="str">
            <v>国内貨物総合保険月割計上</v>
          </cell>
          <cell r="L223" t="str">
            <v>国内貨物総合保険月割計上</v>
          </cell>
          <cell r="M223" t="str">
            <v>国内貨物総合保険月割計上</v>
          </cell>
          <cell r="N223" t="str">
            <v>A0203</v>
          </cell>
          <cell r="O223" t="str">
            <v>EA0086727</v>
          </cell>
          <cell r="P223" t="str">
            <v/>
          </cell>
          <cell r="Q223" t="str">
            <v>93151090</v>
          </cell>
          <cell r="R223">
            <v>42978</v>
          </cell>
          <cell r="S223">
            <v>2600</v>
          </cell>
          <cell r="T223" t="str">
            <v>JPY</v>
          </cell>
        </row>
        <row r="224">
          <cell r="A224" t="str">
            <v>@01\Q転記済@</v>
          </cell>
          <cell r="B224" t="str">
            <v>火災保険料</v>
          </cell>
          <cell r="C224" t="str">
            <v>100009127</v>
          </cell>
          <cell r="D224" t="str">
            <v>EAA0</v>
          </cell>
          <cell r="E224" t="str">
            <v>SA</v>
          </cell>
          <cell r="F224" t="str">
            <v>40</v>
          </cell>
          <cell r="G224" t="str">
            <v>V8</v>
          </cell>
          <cell r="H224" t="str">
            <v/>
          </cell>
          <cell r="I224" t="str">
            <v>火災保険料月割計上(17.04-18.03迄)</v>
          </cell>
          <cell r="J224" t="str">
            <v>火災保険料月割計上</v>
          </cell>
          <cell r="K224" t="str">
            <v>火災保険料月割計上</v>
          </cell>
          <cell r="L224" t="str">
            <v>火災保険料月割計上</v>
          </cell>
          <cell r="M224" t="str">
            <v>火災保険料月割計上</v>
          </cell>
          <cell r="N224" t="str">
            <v>A0203</v>
          </cell>
          <cell r="O224" t="str">
            <v>EA0086727</v>
          </cell>
          <cell r="P224" t="str">
            <v/>
          </cell>
          <cell r="Q224" t="str">
            <v>93151090</v>
          </cell>
          <cell r="R224">
            <v>42978</v>
          </cell>
          <cell r="S224">
            <v>180</v>
          </cell>
          <cell r="T224" t="str">
            <v>JPY</v>
          </cell>
        </row>
        <row r="225">
          <cell r="A225" t="str">
            <v>@01\Q転記済@</v>
          </cell>
          <cell r="B225" t="str">
            <v>社有車任意保険</v>
          </cell>
          <cell r="C225" t="str">
            <v>100009129</v>
          </cell>
          <cell r="D225" t="str">
            <v>EAA0</v>
          </cell>
          <cell r="E225" t="str">
            <v>SA</v>
          </cell>
          <cell r="F225" t="str">
            <v>40</v>
          </cell>
          <cell r="G225" t="str">
            <v>V8</v>
          </cell>
          <cell r="H225" t="str">
            <v/>
          </cell>
          <cell r="I225" t="str">
            <v>社有車任意保険料月割計上('16/10/1-'17/10/1)</v>
          </cell>
          <cell r="J225" t="str">
            <v>社有車任意保険料月割計上</v>
          </cell>
          <cell r="K225" t="str">
            <v>社有車任意保険料月割計上</v>
          </cell>
          <cell r="L225" t="str">
            <v>社有車任意保険料月割計上</v>
          </cell>
          <cell r="M225" t="str">
            <v>社有車任意保険料月割計上</v>
          </cell>
          <cell r="N225" t="str">
            <v>A0203</v>
          </cell>
          <cell r="O225" t="str">
            <v>EA0086727</v>
          </cell>
          <cell r="P225" t="str">
            <v/>
          </cell>
          <cell r="Q225" t="str">
            <v>93151090</v>
          </cell>
          <cell r="R225">
            <v>42978</v>
          </cell>
          <cell r="S225">
            <v>22200</v>
          </cell>
          <cell r="T225" t="str">
            <v>JPY</v>
          </cell>
        </row>
        <row r="226">
          <cell r="A226" t="str">
            <v>@01\Q転記済@</v>
          </cell>
          <cell r="B226" t="str">
            <v/>
          </cell>
          <cell r="C226" t="str">
            <v>100009565</v>
          </cell>
          <cell r="D226" t="str">
            <v>EAA0</v>
          </cell>
          <cell r="E226" t="str">
            <v>SA</v>
          </cell>
          <cell r="F226" t="str">
            <v>40</v>
          </cell>
          <cell r="G226" t="str">
            <v>V8</v>
          </cell>
          <cell r="H226" t="str">
            <v/>
          </cell>
          <cell r="I226" t="str">
            <v>取引信用保険　日本製紙総合開発</v>
          </cell>
          <cell r="J226" t="str">
            <v>取引信用保険　日本製紙総合開発</v>
          </cell>
          <cell r="K226" t="str">
            <v>取引信用保険　日本製紙総合開発</v>
          </cell>
          <cell r="L226" t="str">
            <v>取引信用保険 日本製紙総合開発</v>
          </cell>
          <cell r="M226" t="str">
            <v>取引信用保険 日本製紙総合開発</v>
          </cell>
          <cell r="N226" t="str">
            <v>A0203</v>
          </cell>
          <cell r="O226" t="str">
            <v>EA0147786</v>
          </cell>
          <cell r="P226" t="str">
            <v/>
          </cell>
          <cell r="Q226" t="str">
            <v>93151090</v>
          </cell>
          <cell r="R226">
            <v>42975</v>
          </cell>
          <cell r="S226">
            <v>18250</v>
          </cell>
          <cell r="T226" t="str">
            <v>JPY</v>
          </cell>
        </row>
        <row r="227">
          <cell r="A227" t="str">
            <v>@01\Q転記済@</v>
          </cell>
          <cell r="B227" t="str">
            <v/>
          </cell>
          <cell r="C227" t="str">
            <v>100011715</v>
          </cell>
          <cell r="D227" t="str">
            <v>EAA0</v>
          </cell>
          <cell r="E227" t="str">
            <v>SA</v>
          </cell>
          <cell r="F227" t="str">
            <v>40</v>
          </cell>
          <cell r="G227" t="str">
            <v>V8</v>
          </cell>
          <cell r="H227" t="str">
            <v/>
          </cell>
          <cell r="I227" t="str">
            <v>取引信用保険　日本製紙総合開発</v>
          </cell>
          <cell r="J227" t="str">
            <v>取引信用保険　日本製紙総合開発</v>
          </cell>
          <cell r="K227" t="str">
            <v>取引信用保険　日本製紙総合開発</v>
          </cell>
          <cell r="L227" t="str">
            <v>取引信用保険 日本製紙総合開発</v>
          </cell>
          <cell r="M227" t="str">
            <v>取引信用保険 日本製紙総合開発</v>
          </cell>
          <cell r="N227" t="str">
            <v>A0203</v>
          </cell>
          <cell r="O227" t="str">
            <v>EA0147786</v>
          </cell>
          <cell r="P227" t="str">
            <v/>
          </cell>
          <cell r="Q227" t="str">
            <v>93151090</v>
          </cell>
          <cell r="R227">
            <v>43006</v>
          </cell>
          <cell r="S227">
            <v>18250</v>
          </cell>
          <cell r="T227" t="str">
            <v>JPY</v>
          </cell>
        </row>
        <row r="228">
          <cell r="A228" t="str">
            <v>@01\Q転記済@</v>
          </cell>
          <cell r="B228" t="str">
            <v>国内貨物総合保険</v>
          </cell>
          <cell r="C228" t="str">
            <v>100011839</v>
          </cell>
          <cell r="D228" t="str">
            <v>EAA0</v>
          </cell>
          <cell r="E228" t="str">
            <v>SA</v>
          </cell>
          <cell r="F228" t="str">
            <v>40</v>
          </cell>
          <cell r="G228" t="str">
            <v>V8</v>
          </cell>
          <cell r="H228" t="str">
            <v/>
          </cell>
          <cell r="I228" t="str">
            <v>国内貨物総合保険月割計上(17.04-18.03迄)</v>
          </cell>
          <cell r="J228" t="str">
            <v>国内貨物総合保険月割計上</v>
          </cell>
          <cell r="K228" t="str">
            <v>国内貨物総合保険月割計上</v>
          </cell>
          <cell r="L228" t="str">
            <v>国内貨物総合保険月割計上</v>
          </cell>
          <cell r="M228" t="str">
            <v>国内貨物総合保険月割計上</v>
          </cell>
          <cell r="N228" t="str">
            <v>A0203</v>
          </cell>
          <cell r="O228" t="str">
            <v>EA0086727</v>
          </cell>
          <cell r="P228" t="str">
            <v/>
          </cell>
          <cell r="Q228" t="str">
            <v>93151090</v>
          </cell>
          <cell r="R228">
            <v>43008</v>
          </cell>
          <cell r="S228">
            <v>2600</v>
          </cell>
          <cell r="T228" t="str">
            <v>JPY</v>
          </cell>
        </row>
        <row r="229">
          <cell r="A229" t="str">
            <v>@01\Q転記済@</v>
          </cell>
          <cell r="B229" t="str">
            <v>火災保険料</v>
          </cell>
          <cell r="C229" t="str">
            <v>100011840</v>
          </cell>
          <cell r="D229" t="str">
            <v>EAA0</v>
          </cell>
          <cell r="E229" t="str">
            <v>SA</v>
          </cell>
          <cell r="F229" t="str">
            <v>40</v>
          </cell>
          <cell r="G229" t="str">
            <v>V8</v>
          </cell>
          <cell r="H229" t="str">
            <v/>
          </cell>
          <cell r="I229" t="str">
            <v>火災保険料月割計上(17.04-18.03迄)</v>
          </cell>
          <cell r="J229" t="str">
            <v>火災保険料月割計上</v>
          </cell>
          <cell r="K229" t="str">
            <v>火災保険料月割計上</v>
          </cell>
          <cell r="L229" t="str">
            <v>火災保険料月割計上</v>
          </cell>
          <cell r="M229" t="str">
            <v>火災保険料月割計上</v>
          </cell>
          <cell r="N229" t="str">
            <v>A0203</v>
          </cell>
          <cell r="O229" t="str">
            <v>EA0086727</v>
          </cell>
          <cell r="P229" t="str">
            <v/>
          </cell>
          <cell r="Q229" t="str">
            <v>93151090</v>
          </cell>
          <cell r="R229">
            <v>43008</v>
          </cell>
          <cell r="S229">
            <v>180</v>
          </cell>
          <cell r="T229" t="str">
            <v>JPY</v>
          </cell>
        </row>
        <row r="230">
          <cell r="A230" t="str">
            <v>@01\Q転記済@</v>
          </cell>
          <cell r="B230" t="str">
            <v>社有車任意保険</v>
          </cell>
          <cell r="C230" t="str">
            <v>100011850</v>
          </cell>
          <cell r="D230" t="str">
            <v>EAA0</v>
          </cell>
          <cell r="E230" t="str">
            <v>SA</v>
          </cell>
          <cell r="F230" t="str">
            <v>40</v>
          </cell>
          <cell r="G230" t="str">
            <v>V8</v>
          </cell>
          <cell r="H230" t="str">
            <v/>
          </cell>
          <cell r="I230" t="str">
            <v>社有車任意保険料月割計上('16/10/1-'17/10/1)</v>
          </cell>
          <cell r="J230" t="str">
            <v>社有車任意保険料月割計上</v>
          </cell>
          <cell r="K230" t="str">
            <v>社有車任意保険料月割計上</v>
          </cell>
          <cell r="L230" t="str">
            <v>社有車任意保険料月割計上</v>
          </cell>
          <cell r="M230" t="str">
            <v>社有車任意保険料月割計上</v>
          </cell>
          <cell r="N230" t="str">
            <v>A0203</v>
          </cell>
          <cell r="O230" t="str">
            <v>EA0086727</v>
          </cell>
          <cell r="P230" t="str">
            <v/>
          </cell>
          <cell r="Q230" t="str">
            <v>93151090</v>
          </cell>
          <cell r="R230">
            <v>43008</v>
          </cell>
          <cell r="S230">
            <v>21980</v>
          </cell>
          <cell r="T230" t="str">
            <v>JPY</v>
          </cell>
        </row>
        <row r="231">
          <cell r="A231" t="str">
            <v>@01\Q転記済@</v>
          </cell>
          <cell r="B231" t="str">
            <v>国内貨物総合保険</v>
          </cell>
          <cell r="C231" t="str">
            <v>100013526</v>
          </cell>
          <cell r="D231" t="str">
            <v>EAA0</v>
          </cell>
          <cell r="E231" t="str">
            <v>SA</v>
          </cell>
          <cell r="F231" t="str">
            <v>40</v>
          </cell>
          <cell r="G231" t="str">
            <v>V8</v>
          </cell>
          <cell r="H231" t="str">
            <v/>
          </cell>
          <cell r="I231" t="str">
            <v>国内貨物総合保険月割計上(17.04-18.03迄)</v>
          </cell>
          <cell r="J231" t="str">
            <v>国内貨物総合保険月割計上</v>
          </cell>
          <cell r="K231" t="str">
            <v>国内貨物総合保険月割計上</v>
          </cell>
          <cell r="L231" t="str">
            <v>国内貨物総合保険月割計上</v>
          </cell>
          <cell r="M231" t="str">
            <v>国内貨物総合保険月割計上</v>
          </cell>
          <cell r="N231" t="str">
            <v>A0203</v>
          </cell>
          <cell r="O231" t="str">
            <v>EA0086727</v>
          </cell>
          <cell r="P231" t="str">
            <v/>
          </cell>
          <cell r="Q231" t="str">
            <v>93151090</v>
          </cell>
          <cell r="R231">
            <v>43039</v>
          </cell>
          <cell r="S231">
            <v>2600</v>
          </cell>
          <cell r="T231" t="str">
            <v>JPY</v>
          </cell>
        </row>
        <row r="232">
          <cell r="A232" t="str">
            <v>@01\Q転記済@</v>
          </cell>
          <cell r="B232" t="str">
            <v>火災保険料</v>
          </cell>
          <cell r="C232" t="str">
            <v>100013527</v>
          </cell>
          <cell r="D232" t="str">
            <v>EAA0</v>
          </cell>
          <cell r="E232" t="str">
            <v>SA</v>
          </cell>
          <cell r="F232" t="str">
            <v>40</v>
          </cell>
          <cell r="G232" t="str">
            <v>V8</v>
          </cell>
          <cell r="H232" t="str">
            <v/>
          </cell>
          <cell r="I232" t="str">
            <v>火災保険料月割計上(17.04-18.03迄)</v>
          </cell>
          <cell r="J232" t="str">
            <v>火災保険料月割計上</v>
          </cell>
          <cell r="K232" t="str">
            <v>火災保険料月割計上</v>
          </cell>
          <cell r="L232" t="str">
            <v>火災保険料月割計上</v>
          </cell>
          <cell r="M232" t="str">
            <v>火災保険料月割計上</v>
          </cell>
          <cell r="N232" t="str">
            <v>A0203</v>
          </cell>
          <cell r="O232" t="str">
            <v>EA0086727</v>
          </cell>
          <cell r="P232" t="str">
            <v/>
          </cell>
          <cell r="Q232" t="str">
            <v>93151090</v>
          </cell>
          <cell r="R232">
            <v>43039</v>
          </cell>
          <cell r="S232">
            <v>180</v>
          </cell>
          <cell r="T232" t="str">
            <v>JPY</v>
          </cell>
        </row>
        <row r="233">
          <cell r="A233" t="str">
            <v>@01\Q転記済@</v>
          </cell>
          <cell r="B233" t="str">
            <v>社有車任意保険</v>
          </cell>
          <cell r="C233" t="str">
            <v>100013545</v>
          </cell>
          <cell r="D233" t="str">
            <v>EAA0</v>
          </cell>
          <cell r="E233" t="str">
            <v>SA</v>
          </cell>
          <cell r="F233" t="str">
            <v>40</v>
          </cell>
          <cell r="G233" t="str">
            <v>V8</v>
          </cell>
          <cell r="H233" t="str">
            <v/>
          </cell>
          <cell r="I233" t="str">
            <v>社有車任意保険料月割計上('16/10/1-'17/10/1)</v>
          </cell>
          <cell r="J233" t="str">
            <v>社有車任意保険料月割計上</v>
          </cell>
          <cell r="K233" t="str">
            <v>社有車任意保険料月割計上</v>
          </cell>
          <cell r="L233" t="str">
            <v>社有車任意保険料月割計上</v>
          </cell>
          <cell r="M233" t="str">
            <v>社有車任意保険料月割計上</v>
          </cell>
          <cell r="N233" t="str">
            <v>A0203</v>
          </cell>
          <cell r="O233" t="str">
            <v>EA0086727</v>
          </cell>
          <cell r="P233" t="str">
            <v/>
          </cell>
          <cell r="Q233" t="str">
            <v>93151090</v>
          </cell>
          <cell r="R233">
            <v>43039</v>
          </cell>
          <cell r="S233">
            <v>20900</v>
          </cell>
          <cell r="T233" t="str">
            <v>JPY</v>
          </cell>
        </row>
        <row r="234">
          <cell r="A234" t="str">
            <v>@01\Q転記済@</v>
          </cell>
          <cell r="B234" t="str">
            <v/>
          </cell>
          <cell r="C234" t="str">
            <v>100013548</v>
          </cell>
          <cell r="D234" t="str">
            <v>EAA0</v>
          </cell>
          <cell r="E234" t="str">
            <v>SA</v>
          </cell>
          <cell r="F234" t="str">
            <v>40</v>
          </cell>
          <cell r="G234" t="str">
            <v>V8</v>
          </cell>
          <cell r="H234" t="str">
            <v/>
          </cell>
          <cell r="I234" t="str">
            <v>取引信用保険　日本製紙総合開発</v>
          </cell>
          <cell r="J234" t="str">
            <v>取引信用保険　日本製紙総合開発</v>
          </cell>
          <cell r="K234" t="str">
            <v>取引信用保険　日本製紙総合開発</v>
          </cell>
          <cell r="L234" t="str">
            <v>取引信用保険 日本製紙総合開発</v>
          </cell>
          <cell r="M234" t="str">
            <v>取引信用保険 日本製紙総合開発</v>
          </cell>
          <cell r="N234" t="str">
            <v>A0203</v>
          </cell>
          <cell r="O234" t="str">
            <v>EA0147786</v>
          </cell>
          <cell r="P234" t="str">
            <v/>
          </cell>
          <cell r="Q234" t="str">
            <v>93151090</v>
          </cell>
          <cell r="R234">
            <v>43034</v>
          </cell>
          <cell r="S234">
            <v>18250</v>
          </cell>
          <cell r="T234" t="str">
            <v>JPY</v>
          </cell>
        </row>
        <row r="235">
          <cell r="A235" t="str">
            <v>@01\Q転記済@</v>
          </cell>
          <cell r="B235" t="str">
            <v>国内貨物総合保険</v>
          </cell>
          <cell r="C235" t="str">
            <v>100015669</v>
          </cell>
          <cell r="D235" t="str">
            <v>EAA0</v>
          </cell>
          <cell r="E235" t="str">
            <v>SA</v>
          </cell>
          <cell r="F235" t="str">
            <v>40</v>
          </cell>
          <cell r="G235" t="str">
            <v>V8</v>
          </cell>
          <cell r="H235" t="str">
            <v/>
          </cell>
          <cell r="I235" t="str">
            <v>国内貨物総合保険月割計上(17.04-18.03迄)</v>
          </cell>
          <cell r="J235" t="str">
            <v>国内貨物総合保険月割計上</v>
          </cell>
          <cell r="K235" t="str">
            <v>国内貨物総合保険月割計上</v>
          </cell>
          <cell r="L235" t="str">
            <v>国内貨物総合保険月割計上</v>
          </cell>
          <cell r="M235" t="str">
            <v>国内貨物総合保険月割計上</v>
          </cell>
          <cell r="N235" t="str">
            <v>A0203</v>
          </cell>
          <cell r="O235" t="str">
            <v>EA0086727</v>
          </cell>
          <cell r="P235" t="str">
            <v/>
          </cell>
          <cell r="Q235" t="str">
            <v>93151090</v>
          </cell>
          <cell r="R235">
            <v>43069</v>
          </cell>
          <cell r="S235">
            <v>2600</v>
          </cell>
          <cell r="T235" t="str">
            <v>JPY</v>
          </cell>
        </row>
        <row r="236">
          <cell r="A236" t="str">
            <v>@01\Q転記済@</v>
          </cell>
          <cell r="B236" t="str">
            <v>火災保険料</v>
          </cell>
          <cell r="C236" t="str">
            <v>100015670</v>
          </cell>
          <cell r="D236" t="str">
            <v>EAA0</v>
          </cell>
          <cell r="E236" t="str">
            <v>SA</v>
          </cell>
          <cell r="F236" t="str">
            <v>40</v>
          </cell>
          <cell r="G236" t="str">
            <v>V8</v>
          </cell>
          <cell r="H236" t="str">
            <v/>
          </cell>
          <cell r="I236" t="str">
            <v>火災保険料月割計上(17.04-18.03迄)</v>
          </cell>
          <cell r="J236" t="str">
            <v>火災保険料月割計上</v>
          </cell>
          <cell r="K236" t="str">
            <v>火災保険料月割計上</v>
          </cell>
          <cell r="L236" t="str">
            <v>火災保険料月割計上</v>
          </cell>
          <cell r="M236" t="str">
            <v>火災保険料月割計上</v>
          </cell>
          <cell r="N236" t="str">
            <v>A0203</v>
          </cell>
          <cell r="O236" t="str">
            <v>EA0086727</v>
          </cell>
          <cell r="P236" t="str">
            <v/>
          </cell>
          <cell r="Q236" t="str">
            <v>93151090</v>
          </cell>
          <cell r="R236">
            <v>43069</v>
          </cell>
          <cell r="S236">
            <v>180</v>
          </cell>
          <cell r="T236" t="str">
            <v>JPY</v>
          </cell>
        </row>
        <row r="237">
          <cell r="A237" t="str">
            <v>@01\Q転記済@</v>
          </cell>
          <cell r="B237" t="str">
            <v>社有車任意保険</v>
          </cell>
          <cell r="C237" t="str">
            <v>100015672</v>
          </cell>
          <cell r="D237" t="str">
            <v>EAA0</v>
          </cell>
          <cell r="E237" t="str">
            <v>SA</v>
          </cell>
          <cell r="F237" t="str">
            <v>40</v>
          </cell>
          <cell r="G237" t="str">
            <v>V8</v>
          </cell>
          <cell r="H237" t="str">
            <v/>
          </cell>
          <cell r="I237" t="str">
            <v>社有車任意保険料月割計上('16/10/1-'17/10/1)</v>
          </cell>
          <cell r="J237" t="str">
            <v>社有車任意保険料月割計上</v>
          </cell>
          <cell r="K237" t="str">
            <v>社有車任意保険料月割計上</v>
          </cell>
          <cell r="L237" t="str">
            <v>社有車任意保険料月割計上</v>
          </cell>
          <cell r="M237" t="str">
            <v>社有車任意保険料月割計上</v>
          </cell>
          <cell r="N237" t="str">
            <v>A0203</v>
          </cell>
          <cell r="O237" t="str">
            <v>EA0086727</v>
          </cell>
          <cell r="P237" t="str">
            <v/>
          </cell>
          <cell r="Q237" t="str">
            <v>93151090</v>
          </cell>
          <cell r="R237">
            <v>43069</v>
          </cell>
          <cell r="S237">
            <v>20900</v>
          </cell>
          <cell r="T237" t="str">
            <v>JPY</v>
          </cell>
        </row>
        <row r="238">
          <cell r="A238" t="str">
            <v>@01\Q転記済@</v>
          </cell>
          <cell r="B238" t="str">
            <v/>
          </cell>
          <cell r="C238" t="str">
            <v>100015819</v>
          </cell>
          <cell r="D238" t="str">
            <v>EAA0</v>
          </cell>
          <cell r="E238" t="str">
            <v>SA</v>
          </cell>
          <cell r="F238" t="str">
            <v>40</v>
          </cell>
          <cell r="G238" t="str">
            <v>V8</v>
          </cell>
          <cell r="H238" t="str">
            <v/>
          </cell>
          <cell r="I238" t="str">
            <v>取引信用保険　日本製紙総合開発</v>
          </cell>
          <cell r="J238" t="str">
            <v>取引信用保険　日本製紙総合開発</v>
          </cell>
          <cell r="K238" t="str">
            <v>取引信用保険　日本製紙総合開発</v>
          </cell>
          <cell r="L238" t="str">
            <v>取引信用保険 日本製紙総合開発</v>
          </cell>
          <cell r="M238" t="str">
            <v>取引信用保険 日本製紙総合開発</v>
          </cell>
          <cell r="N238" t="str">
            <v>A0203</v>
          </cell>
          <cell r="O238" t="str">
            <v>EA0147786</v>
          </cell>
          <cell r="P238" t="str">
            <v/>
          </cell>
          <cell r="Q238" t="str">
            <v>93151090</v>
          </cell>
          <cell r="R238">
            <v>43067</v>
          </cell>
          <cell r="S238">
            <v>18250</v>
          </cell>
          <cell r="T238" t="str">
            <v>JPY</v>
          </cell>
        </row>
        <row r="239">
          <cell r="A239" t="str">
            <v>@01\Q転記済@</v>
          </cell>
          <cell r="B239" t="str">
            <v>国内貨物総合保険</v>
          </cell>
          <cell r="C239" t="str">
            <v>100017851</v>
          </cell>
          <cell r="D239" t="str">
            <v>EAA0</v>
          </cell>
          <cell r="E239" t="str">
            <v>SA</v>
          </cell>
          <cell r="F239" t="str">
            <v>40</v>
          </cell>
          <cell r="G239" t="str">
            <v>V8</v>
          </cell>
          <cell r="H239" t="str">
            <v/>
          </cell>
          <cell r="I239" t="str">
            <v>国内貨物総合保険月割計上(17.04-18.03迄)</v>
          </cell>
          <cell r="J239" t="str">
            <v>国内貨物総合保険月割計上</v>
          </cell>
          <cell r="K239" t="str">
            <v>国内貨物総合保険月割計上</v>
          </cell>
          <cell r="L239" t="str">
            <v>国内貨物総合保険月割計上</v>
          </cell>
          <cell r="M239" t="str">
            <v>国内貨物総合保険月割計上</v>
          </cell>
          <cell r="N239" t="str">
            <v>A0203</v>
          </cell>
          <cell r="O239" t="str">
            <v>EA0086727</v>
          </cell>
          <cell r="P239" t="str">
            <v/>
          </cell>
          <cell r="Q239" t="str">
            <v>93151090</v>
          </cell>
          <cell r="R239">
            <v>43100</v>
          </cell>
          <cell r="S239">
            <v>2600</v>
          </cell>
          <cell r="T239" t="str">
            <v>JPY</v>
          </cell>
        </row>
        <row r="240">
          <cell r="A240" t="str">
            <v>@01\Q転記済@</v>
          </cell>
          <cell r="B240" t="str">
            <v>火災保険料</v>
          </cell>
          <cell r="C240" t="str">
            <v>100017854</v>
          </cell>
          <cell r="D240" t="str">
            <v>EAA0</v>
          </cell>
          <cell r="E240" t="str">
            <v>SA</v>
          </cell>
          <cell r="F240" t="str">
            <v>40</v>
          </cell>
          <cell r="G240" t="str">
            <v>V8</v>
          </cell>
          <cell r="H240" t="str">
            <v/>
          </cell>
          <cell r="I240" t="str">
            <v>火災保険料月割計上(17.04-18.03迄)</v>
          </cell>
          <cell r="J240" t="str">
            <v>火災保険料月割計上</v>
          </cell>
          <cell r="K240" t="str">
            <v>火災保険料月割計上</v>
          </cell>
          <cell r="L240" t="str">
            <v>火災保険料月割計上</v>
          </cell>
          <cell r="M240" t="str">
            <v>火災保険料月割計上</v>
          </cell>
          <cell r="N240" t="str">
            <v>A0203</v>
          </cell>
          <cell r="O240" t="str">
            <v>EA0086727</v>
          </cell>
          <cell r="P240" t="str">
            <v/>
          </cell>
          <cell r="Q240" t="str">
            <v>93151090</v>
          </cell>
          <cell r="R240">
            <v>43100</v>
          </cell>
          <cell r="S240">
            <v>180</v>
          </cell>
          <cell r="T240" t="str">
            <v>JPY</v>
          </cell>
        </row>
        <row r="241">
          <cell r="A241" t="str">
            <v>@01\Q転記済@</v>
          </cell>
          <cell r="B241" t="str">
            <v>社有車任意保険</v>
          </cell>
          <cell r="C241" t="str">
            <v>100017856</v>
          </cell>
          <cell r="D241" t="str">
            <v>EAA0</v>
          </cell>
          <cell r="E241" t="str">
            <v>SA</v>
          </cell>
          <cell r="F241" t="str">
            <v>40</v>
          </cell>
          <cell r="G241" t="str">
            <v>V8</v>
          </cell>
          <cell r="H241" t="str">
            <v/>
          </cell>
          <cell r="I241" t="str">
            <v>社有車任意保険料月割計上('16/10/1-'17/10/1)</v>
          </cell>
          <cell r="J241" t="str">
            <v>社有車任意保険料月割計上</v>
          </cell>
          <cell r="K241" t="str">
            <v>社有車任意保険料月割計上</v>
          </cell>
          <cell r="L241" t="str">
            <v>社有車任意保険料月割計上</v>
          </cell>
          <cell r="M241" t="str">
            <v>社有車任意保険料月割計上</v>
          </cell>
          <cell r="N241" t="str">
            <v>A0203</v>
          </cell>
          <cell r="O241" t="str">
            <v>EA0086727</v>
          </cell>
          <cell r="P241" t="str">
            <v/>
          </cell>
          <cell r="Q241" t="str">
            <v>93151090</v>
          </cell>
          <cell r="R241">
            <v>43100</v>
          </cell>
          <cell r="S241">
            <v>20900</v>
          </cell>
          <cell r="T241" t="str">
            <v>JPY</v>
          </cell>
        </row>
        <row r="242">
          <cell r="A242" t="str">
            <v>@01\Q転記済@</v>
          </cell>
          <cell r="B242" t="str">
            <v/>
          </cell>
          <cell r="C242" t="str">
            <v>100017946</v>
          </cell>
          <cell r="D242" t="str">
            <v>EAA0</v>
          </cell>
          <cell r="E242" t="str">
            <v>SA</v>
          </cell>
          <cell r="F242" t="str">
            <v>40</v>
          </cell>
          <cell r="G242" t="str">
            <v>V8</v>
          </cell>
          <cell r="H242" t="str">
            <v/>
          </cell>
          <cell r="I242" t="str">
            <v>取引信用保険　日本製紙総合開発</v>
          </cell>
          <cell r="J242" t="str">
            <v>取引信用保険　日本製紙総合開発</v>
          </cell>
          <cell r="K242" t="str">
            <v>取引信用保険　日本製紙総合開発</v>
          </cell>
          <cell r="L242" t="str">
            <v>取引信用保険 日本製紙総合開発</v>
          </cell>
          <cell r="M242" t="str">
            <v>取引信用保険 日本製紙総合開発</v>
          </cell>
          <cell r="N242" t="str">
            <v>A0203</v>
          </cell>
          <cell r="O242" t="str">
            <v>EA0147786</v>
          </cell>
          <cell r="P242" t="str">
            <v/>
          </cell>
          <cell r="Q242" t="str">
            <v>93151090</v>
          </cell>
          <cell r="R242">
            <v>43096</v>
          </cell>
          <cell r="S242">
            <v>18250</v>
          </cell>
          <cell r="T242" t="str">
            <v>JPY</v>
          </cell>
        </row>
        <row r="243">
          <cell r="A243" t="str">
            <v>@01\Q転記済@</v>
          </cell>
          <cell r="B243" t="str">
            <v>日本製紙総合開発㈱</v>
          </cell>
          <cell r="C243" t="str">
            <v>1900002139</v>
          </cell>
          <cell r="D243" t="str">
            <v>EAA0</v>
          </cell>
          <cell r="E243" t="str">
            <v>KR</v>
          </cell>
          <cell r="F243" t="str">
            <v>40</v>
          </cell>
          <cell r="G243" t="str">
            <v>V8</v>
          </cell>
          <cell r="H243" t="str">
            <v/>
          </cell>
          <cell r="I243" t="str">
            <v>海外旅行総合保険料　日本製紙総合開発㈱</v>
          </cell>
          <cell r="J243" t="str">
            <v>海外旅行総合保険料　日本製紙総合開発㈱</v>
          </cell>
          <cell r="K243" t="str">
            <v>海外旅行総合保険料　日本製紙総合開発㈱</v>
          </cell>
          <cell r="L243" t="str">
            <v>海外旅行総合保険料 日本製紙総合開発㈱</v>
          </cell>
          <cell r="M243" t="str">
            <v>海外旅行総合保険料 日本製紙総合開発㈱</v>
          </cell>
          <cell r="N243" t="str">
            <v>A0203</v>
          </cell>
          <cell r="O243" t="str">
            <v>EA0147786</v>
          </cell>
          <cell r="P243" t="str">
            <v/>
          </cell>
          <cell r="Q243" t="str">
            <v>93151090</v>
          </cell>
          <cell r="R243">
            <v>43069</v>
          </cell>
          <cell r="S243">
            <v>2090</v>
          </cell>
          <cell r="T243" t="str">
            <v>JPY</v>
          </cell>
        </row>
        <row r="244">
          <cell r="A244" t="str">
            <v>@01\Q転記済@</v>
          </cell>
          <cell r="B244" t="str">
            <v>生産物賠償責任保険</v>
          </cell>
          <cell r="C244" t="str">
            <v>7000000209</v>
          </cell>
          <cell r="D244" t="str">
            <v>EAA0</v>
          </cell>
          <cell r="E244" t="str">
            <v>01</v>
          </cell>
          <cell r="F244" t="str">
            <v>40</v>
          </cell>
          <cell r="G244" t="str">
            <v>V8</v>
          </cell>
          <cell r="H244" t="str">
            <v/>
          </cell>
          <cell r="I244" t="str">
            <v>生産物保険(17.3/10-18.3/10_3期割)日本製紙総合開発</v>
          </cell>
          <cell r="J244" t="str">
            <v>生産物保険日本製紙総合開発</v>
          </cell>
          <cell r="K244" t="str">
            <v>生産物保険日本製紙総合開発</v>
          </cell>
          <cell r="L244" t="str">
            <v>生産物保険日本製紙総合開発</v>
          </cell>
          <cell r="M244" t="str">
            <v>生産物保険日本製紙総合開発</v>
          </cell>
          <cell r="N244" t="str">
            <v>A0203</v>
          </cell>
          <cell r="O244" t="str">
            <v>EA0086727</v>
          </cell>
          <cell r="P244" t="str">
            <v/>
          </cell>
          <cell r="Q244" t="str">
            <v>93151090</v>
          </cell>
          <cell r="R244">
            <v>42855</v>
          </cell>
          <cell r="S244">
            <v>1100</v>
          </cell>
          <cell r="T244" t="str">
            <v>JPY</v>
          </cell>
        </row>
        <row r="245">
          <cell r="A245" t="str">
            <v>@01\Q転記済@</v>
          </cell>
          <cell r="B245" t="str">
            <v>生産物賠償責任保険</v>
          </cell>
          <cell r="C245" t="str">
            <v>7000005719</v>
          </cell>
          <cell r="D245" t="str">
            <v>EAA0</v>
          </cell>
          <cell r="E245" t="str">
            <v>01</v>
          </cell>
          <cell r="F245" t="str">
            <v>40</v>
          </cell>
          <cell r="G245" t="str">
            <v>V8</v>
          </cell>
          <cell r="H245" t="str">
            <v/>
          </cell>
          <cell r="I245" t="str">
            <v>生産物保険(17.3/10-18.3/10_3期割)日本製紙総合開発</v>
          </cell>
          <cell r="J245" t="str">
            <v>生産物保険日本製紙総合開発</v>
          </cell>
          <cell r="K245" t="str">
            <v>生産物保険日本製紙総合開発</v>
          </cell>
          <cell r="L245" t="str">
            <v>生産物保険日本製紙総合開発</v>
          </cell>
          <cell r="M245" t="str">
            <v>生産物保険日本製紙総合開発</v>
          </cell>
          <cell r="N245" t="str">
            <v>A0203</v>
          </cell>
          <cell r="O245" t="str">
            <v>EA0086727</v>
          </cell>
          <cell r="P245" t="str">
            <v/>
          </cell>
          <cell r="Q245" t="str">
            <v>93151090</v>
          </cell>
          <cell r="R245">
            <v>43039</v>
          </cell>
          <cell r="S245">
            <v>962</v>
          </cell>
          <cell r="T245" t="str">
            <v>JPY</v>
          </cell>
        </row>
        <row r="246">
          <cell r="A246" t="str">
            <v>@01\Q転記済@</v>
          </cell>
          <cell r="B246" t="str">
            <v/>
          </cell>
          <cell r="C246" t="str">
            <v>100000813</v>
          </cell>
          <cell r="D246" t="str">
            <v>EAA0</v>
          </cell>
          <cell r="E246" t="str">
            <v>SA</v>
          </cell>
          <cell r="F246" t="str">
            <v>40</v>
          </cell>
          <cell r="G246" t="str">
            <v>V8</v>
          </cell>
          <cell r="H246" t="str">
            <v/>
          </cell>
          <cell r="I246" t="str">
            <v>取引信用保険　日本製紙総合開発</v>
          </cell>
          <cell r="J246" t="str">
            <v>取引信用保険　日本製紙総合開発</v>
          </cell>
          <cell r="K246" t="str">
            <v>取引信用保険　日本製紙総合開発</v>
          </cell>
          <cell r="L246" t="str">
            <v>取引信用保険 日本製紙総合開発</v>
          </cell>
          <cell r="M246" t="str">
            <v>取引信用保険 日本製紙総合開発</v>
          </cell>
          <cell r="N246" t="str">
            <v>A0211</v>
          </cell>
          <cell r="O246" t="str">
            <v>EA0147786</v>
          </cell>
          <cell r="P246" t="str">
            <v/>
          </cell>
          <cell r="Q246" t="str">
            <v>93151090</v>
          </cell>
          <cell r="R246">
            <v>42852</v>
          </cell>
          <cell r="S246">
            <v>9125</v>
          </cell>
          <cell r="T246" t="str">
            <v>JPY</v>
          </cell>
        </row>
        <row r="247">
          <cell r="A247" t="str">
            <v>@01\Q転記済@</v>
          </cell>
          <cell r="B247" t="str">
            <v>国内貨物総合保険</v>
          </cell>
          <cell r="C247" t="str">
            <v>100001421</v>
          </cell>
          <cell r="D247" t="str">
            <v>EAA0</v>
          </cell>
          <cell r="E247" t="str">
            <v>SA</v>
          </cell>
          <cell r="F247" t="str">
            <v>40</v>
          </cell>
          <cell r="G247" t="str">
            <v>V8</v>
          </cell>
          <cell r="H247" t="str">
            <v/>
          </cell>
          <cell r="I247" t="str">
            <v>国内貨物総合保険月割計上(17.04-18.03迄)</v>
          </cell>
          <cell r="J247" t="str">
            <v>国内貨物総合保険月割計上</v>
          </cell>
          <cell r="K247" t="str">
            <v>国内貨物総合保険月割計上</v>
          </cell>
          <cell r="L247" t="str">
            <v>国内貨物総合保険月割計上</v>
          </cell>
          <cell r="M247" t="str">
            <v>国内貨物総合保険月割計上</v>
          </cell>
          <cell r="N247" t="str">
            <v>A0211</v>
          </cell>
          <cell r="O247" t="str">
            <v>EA0086727</v>
          </cell>
          <cell r="P247" t="str">
            <v/>
          </cell>
          <cell r="Q247" t="str">
            <v>93151090</v>
          </cell>
          <cell r="R247">
            <v>42855</v>
          </cell>
          <cell r="S247">
            <v>15300</v>
          </cell>
          <cell r="T247" t="str">
            <v>JPY</v>
          </cell>
        </row>
        <row r="248">
          <cell r="A248" t="str">
            <v>@01\Q転記済@</v>
          </cell>
          <cell r="B248" t="str">
            <v>社有車任意保険</v>
          </cell>
          <cell r="C248" t="str">
            <v>100001423</v>
          </cell>
          <cell r="D248" t="str">
            <v>EAA0</v>
          </cell>
          <cell r="E248" t="str">
            <v>SA</v>
          </cell>
          <cell r="F248" t="str">
            <v>40</v>
          </cell>
          <cell r="G248" t="str">
            <v>V8</v>
          </cell>
          <cell r="H248" t="str">
            <v/>
          </cell>
          <cell r="I248" t="str">
            <v>社有車任意保険料月割計上('16/10/1-'17/10/1)</v>
          </cell>
          <cell r="J248" t="str">
            <v>社有車任意保険料月割計上</v>
          </cell>
          <cell r="K248" t="str">
            <v>社有車任意保険料月割計上</v>
          </cell>
          <cell r="L248" t="str">
            <v>社有車任意保険料月割計上</v>
          </cell>
          <cell r="M248" t="str">
            <v>社有車任意保険料月割計上</v>
          </cell>
          <cell r="N248" t="str">
            <v>A0211</v>
          </cell>
          <cell r="O248" t="str">
            <v>EA0086727</v>
          </cell>
          <cell r="P248" t="str">
            <v/>
          </cell>
          <cell r="Q248" t="str">
            <v>93151090</v>
          </cell>
          <cell r="R248">
            <v>42855</v>
          </cell>
          <cell r="S248">
            <v>20300</v>
          </cell>
          <cell r="T248" t="str">
            <v>JPY</v>
          </cell>
        </row>
        <row r="249">
          <cell r="A249" t="str">
            <v>@01\Q転記済@</v>
          </cell>
          <cell r="B249" t="str">
            <v>森林原木一貫保険</v>
          </cell>
          <cell r="C249" t="str">
            <v>100001428</v>
          </cell>
          <cell r="D249" t="str">
            <v>EAA0</v>
          </cell>
          <cell r="E249" t="str">
            <v>SA</v>
          </cell>
          <cell r="F249" t="str">
            <v>40</v>
          </cell>
          <cell r="G249" t="str">
            <v>V8</v>
          </cell>
          <cell r="H249" t="str">
            <v/>
          </cell>
          <cell r="I249" t="str">
            <v>森林原木一貫保険(H29暫定/半期毎)日本製紙総合開発㈱</v>
          </cell>
          <cell r="J249" t="str">
            <v>森林原木一貫保険日本製紙総合開発㈱</v>
          </cell>
          <cell r="K249" t="str">
            <v>森林原木一貫保険日本製紙総合開発㈱</v>
          </cell>
          <cell r="L249" t="str">
            <v>森林原木一貫保険日本製紙総合開発㈱</v>
          </cell>
          <cell r="M249" t="str">
            <v>森林原木一貫保険日本製紙総合開発㈱</v>
          </cell>
          <cell r="N249" t="str">
            <v>A0211</v>
          </cell>
          <cell r="O249" t="str">
            <v>EA0086727</v>
          </cell>
          <cell r="P249" t="str">
            <v/>
          </cell>
          <cell r="Q249" t="str">
            <v>93151090</v>
          </cell>
          <cell r="R249">
            <v>42855</v>
          </cell>
          <cell r="S249">
            <v>300</v>
          </cell>
          <cell r="T249" t="str">
            <v>JPY</v>
          </cell>
        </row>
        <row r="250">
          <cell r="A250" t="str">
            <v>@01\Q転記済@</v>
          </cell>
          <cell r="B250" t="str">
            <v>火災保険料</v>
          </cell>
          <cell r="C250" t="str">
            <v>100001574</v>
          </cell>
          <cell r="D250" t="str">
            <v>EAA0</v>
          </cell>
          <cell r="E250" t="str">
            <v>SA</v>
          </cell>
          <cell r="F250" t="str">
            <v>40</v>
          </cell>
          <cell r="G250" t="str">
            <v>V8</v>
          </cell>
          <cell r="H250" t="str">
            <v/>
          </cell>
          <cell r="I250" t="str">
            <v>火災保険料月割計上(17.04-18.03迄)</v>
          </cell>
          <cell r="J250" t="str">
            <v>火災保険料月割計上</v>
          </cell>
          <cell r="K250" t="str">
            <v>火災保険料月割計上</v>
          </cell>
          <cell r="L250" t="str">
            <v>火災保険料月割計上</v>
          </cell>
          <cell r="M250" t="str">
            <v>火災保険料月割計上</v>
          </cell>
          <cell r="N250" t="str">
            <v>A0211</v>
          </cell>
          <cell r="O250" t="str">
            <v>EA0086727</v>
          </cell>
          <cell r="P250" t="str">
            <v/>
          </cell>
          <cell r="Q250" t="str">
            <v>93151090</v>
          </cell>
          <cell r="R250">
            <v>42855</v>
          </cell>
          <cell r="S250">
            <v>1750</v>
          </cell>
          <cell r="T250" t="str">
            <v>JPY</v>
          </cell>
        </row>
        <row r="251">
          <cell r="A251" t="str">
            <v>@01\Q転記済@</v>
          </cell>
          <cell r="B251" t="str">
            <v>国内貨物総合保険</v>
          </cell>
          <cell r="C251" t="str">
            <v>100002526</v>
          </cell>
          <cell r="D251" t="str">
            <v>EAA0</v>
          </cell>
          <cell r="E251" t="str">
            <v>SA</v>
          </cell>
          <cell r="F251" t="str">
            <v>50</v>
          </cell>
          <cell r="G251" t="str">
            <v>V8</v>
          </cell>
          <cell r="H251" t="str">
            <v/>
          </cell>
          <cell r="I251" t="str">
            <v>確定精算）H28国内貨物総合保険料確定戻し</v>
          </cell>
          <cell r="J251" t="str">
            <v>確定精算）H28国内貨物総合保険料確定戻し</v>
          </cell>
          <cell r="K251" t="str">
            <v>確定精算）H28国内貨物総合保険料確定戻し</v>
          </cell>
          <cell r="L251" t="str">
            <v>H28国内貨物総合保険料確定戻し</v>
          </cell>
          <cell r="M251" t="str">
            <v>H28国内貨物総合保険料確定戻し</v>
          </cell>
          <cell r="N251" t="str">
            <v>A0211</v>
          </cell>
          <cell r="O251" t="str">
            <v>EA0147786</v>
          </cell>
          <cell r="P251" t="str">
            <v/>
          </cell>
          <cell r="Q251" t="str">
            <v>93151090</v>
          </cell>
          <cell r="R251">
            <v>42867</v>
          </cell>
          <cell r="S251">
            <v>-16248</v>
          </cell>
          <cell r="T251" t="str">
            <v>JPY</v>
          </cell>
        </row>
        <row r="252">
          <cell r="A252" t="str">
            <v>@01\Q転記済@</v>
          </cell>
          <cell r="B252" t="str">
            <v/>
          </cell>
          <cell r="C252" t="str">
            <v>100002854</v>
          </cell>
          <cell r="D252" t="str">
            <v>EAA0</v>
          </cell>
          <cell r="E252" t="str">
            <v>SA</v>
          </cell>
          <cell r="F252" t="str">
            <v>40</v>
          </cell>
          <cell r="G252" t="str">
            <v>V8</v>
          </cell>
          <cell r="H252" t="str">
            <v/>
          </cell>
          <cell r="I252" t="str">
            <v>取引信用保険　日本製紙総合開発</v>
          </cell>
          <cell r="J252" t="str">
            <v>取引信用保険　日本製紙総合開発</v>
          </cell>
          <cell r="K252" t="str">
            <v>取引信用保険　日本製紙総合開発</v>
          </cell>
          <cell r="L252" t="str">
            <v>取引信用保険 日本製紙総合開発</v>
          </cell>
          <cell r="M252" t="str">
            <v>取引信用保険 日本製紙総合開発</v>
          </cell>
          <cell r="N252" t="str">
            <v>A0211</v>
          </cell>
          <cell r="O252" t="str">
            <v>EA0147786</v>
          </cell>
          <cell r="P252" t="str">
            <v/>
          </cell>
          <cell r="Q252" t="str">
            <v>93151090</v>
          </cell>
          <cell r="R252">
            <v>42881</v>
          </cell>
          <cell r="S252">
            <v>9125</v>
          </cell>
          <cell r="T252" t="str">
            <v>JPY</v>
          </cell>
        </row>
        <row r="253">
          <cell r="A253" t="str">
            <v>@01\Q転記済@</v>
          </cell>
          <cell r="B253" t="str">
            <v>国内貨物総合保険</v>
          </cell>
          <cell r="C253" t="str">
            <v>100003150</v>
          </cell>
          <cell r="D253" t="str">
            <v>EAA0</v>
          </cell>
          <cell r="E253" t="str">
            <v>SA</v>
          </cell>
          <cell r="F253" t="str">
            <v>40</v>
          </cell>
          <cell r="G253" t="str">
            <v>V8</v>
          </cell>
          <cell r="H253" t="str">
            <v/>
          </cell>
          <cell r="I253" t="str">
            <v>国内貨物総合保険月割計上(17.04-18.03迄)</v>
          </cell>
          <cell r="J253" t="str">
            <v>国内貨物総合保険月割計上</v>
          </cell>
          <cell r="K253" t="str">
            <v>国内貨物総合保険月割計上</v>
          </cell>
          <cell r="L253" t="str">
            <v>国内貨物総合保険月割計上</v>
          </cell>
          <cell r="M253" t="str">
            <v>国内貨物総合保険月割計上</v>
          </cell>
          <cell r="N253" t="str">
            <v>A0211</v>
          </cell>
          <cell r="O253" t="str">
            <v>EA0086727</v>
          </cell>
          <cell r="P253" t="str">
            <v/>
          </cell>
          <cell r="Q253" t="str">
            <v>93151090</v>
          </cell>
          <cell r="R253">
            <v>42886</v>
          </cell>
          <cell r="S253">
            <v>15300</v>
          </cell>
          <cell r="T253" t="str">
            <v>JPY</v>
          </cell>
        </row>
        <row r="254">
          <cell r="A254" t="str">
            <v>@01\Q転記済@</v>
          </cell>
          <cell r="B254" t="str">
            <v>火災保険料</v>
          </cell>
          <cell r="C254" t="str">
            <v>100003151</v>
          </cell>
          <cell r="D254" t="str">
            <v>EAA0</v>
          </cell>
          <cell r="E254" t="str">
            <v>SA</v>
          </cell>
          <cell r="F254" t="str">
            <v>40</v>
          </cell>
          <cell r="G254" t="str">
            <v>V8</v>
          </cell>
          <cell r="H254" t="str">
            <v/>
          </cell>
          <cell r="I254" t="str">
            <v>火災保険料月割計上(17.04-18.03迄)</v>
          </cell>
          <cell r="J254" t="str">
            <v>火災保険料月割計上</v>
          </cell>
          <cell r="K254" t="str">
            <v>火災保険料月割計上</v>
          </cell>
          <cell r="L254" t="str">
            <v>火災保険料月割計上</v>
          </cell>
          <cell r="M254" t="str">
            <v>火災保険料月割計上</v>
          </cell>
          <cell r="N254" t="str">
            <v>A0211</v>
          </cell>
          <cell r="O254" t="str">
            <v>EA0086727</v>
          </cell>
          <cell r="P254" t="str">
            <v/>
          </cell>
          <cell r="Q254" t="str">
            <v>93151090</v>
          </cell>
          <cell r="R254">
            <v>42886</v>
          </cell>
          <cell r="S254">
            <v>1750</v>
          </cell>
          <cell r="T254" t="str">
            <v>JPY</v>
          </cell>
        </row>
        <row r="255">
          <cell r="A255" t="str">
            <v>@01\Q転記済@</v>
          </cell>
          <cell r="B255" t="str">
            <v>社有車任意保険</v>
          </cell>
          <cell r="C255" t="str">
            <v>100003153</v>
          </cell>
          <cell r="D255" t="str">
            <v>EAA0</v>
          </cell>
          <cell r="E255" t="str">
            <v>SA</v>
          </cell>
          <cell r="F255" t="str">
            <v>40</v>
          </cell>
          <cell r="G255" t="str">
            <v>V8</v>
          </cell>
          <cell r="H255" t="str">
            <v/>
          </cell>
          <cell r="I255" t="str">
            <v>社有車任意保険料月割計上('16/10/1-'17/10/1)</v>
          </cell>
          <cell r="J255" t="str">
            <v>社有車任意保険料月割計上</v>
          </cell>
          <cell r="K255" t="str">
            <v>社有車任意保険料月割計上</v>
          </cell>
          <cell r="L255" t="str">
            <v>社有車任意保険料月割計上</v>
          </cell>
          <cell r="M255" t="str">
            <v>社有車任意保険料月割計上</v>
          </cell>
          <cell r="N255" t="str">
            <v>A0211</v>
          </cell>
          <cell r="O255" t="str">
            <v>EA0086727</v>
          </cell>
          <cell r="P255" t="str">
            <v/>
          </cell>
          <cell r="Q255" t="str">
            <v>93151090</v>
          </cell>
          <cell r="R255">
            <v>42886</v>
          </cell>
          <cell r="S255">
            <v>20300</v>
          </cell>
          <cell r="T255" t="str">
            <v>JPY</v>
          </cell>
        </row>
        <row r="256">
          <cell r="A256" t="str">
            <v>@01\Q転記済@</v>
          </cell>
          <cell r="B256" t="str">
            <v>国内貨物総合保険</v>
          </cell>
          <cell r="C256" t="str">
            <v>100004679</v>
          </cell>
          <cell r="D256" t="str">
            <v>EAA0</v>
          </cell>
          <cell r="E256" t="str">
            <v>SA</v>
          </cell>
          <cell r="F256" t="str">
            <v>40</v>
          </cell>
          <cell r="G256" t="str">
            <v>V8</v>
          </cell>
          <cell r="H256" t="str">
            <v/>
          </cell>
          <cell r="I256" t="str">
            <v>国内貨物総合保険月割計上(17.04-18.03迄)</v>
          </cell>
          <cell r="J256" t="str">
            <v>国内貨物総合保険月割計上</v>
          </cell>
          <cell r="K256" t="str">
            <v>国内貨物総合保険月割計上</v>
          </cell>
          <cell r="L256" t="str">
            <v>国内貨物総合保険月割計上</v>
          </cell>
          <cell r="M256" t="str">
            <v>国内貨物総合保険月割計上</v>
          </cell>
          <cell r="N256" t="str">
            <v>A0211</v>
          </cell>
          <cell r="O256" t="str">
            <v>EA0086727</v>
          </cell>
          <cell r="P256" t="str">
            <v/>
          </cell>
          <cell r="Q256" t="str">
            <v>93151090</v>
          </cell>
          <cell r="R256">
            <v>42916</v>
          </cell>
          <cell r="S256">
            <v>15300</v>
          </cell>
          <cell r="T256" t="str">
            <v>JPY</v>
          </cell>
        </row>
        <row r="257">
          <cell r="A257" t="str">
            <v>@01\Q転記済@</v>
          </cell>
          <cell r="B257" t="str">
            <v>火災保険料</v>
          </cell>
          <cell r="C257" t="str">
            <v>100004680</v>
          </cell>
          <cell r="D257" t="str">
            <v>EAA0</v>
          </cell>
          <cell r="E257" t="str">
            <v>SA</v>
          </cell>
          <cell r="F257" t="str">
            <v>40</v>
          </cell>
          <cell r="G257" t="str">
            <v>V8</v>
          </cell>
          <cell r="H257" t="str">
            <v/>
          </cell>
          <cell r="I257" t="str">
            <v>火災保険料月割計上(17.04-18.03迄)</v>
          </cell>
          <cell r="J257" t="str">
            <v>火災保険料月割計上</v>
          </cell>
          <cell r="K257" t="str">
            <v>火災保険料月割計上</v>
          </cell>
          <cell r="L257" t="str">
            <v>火災保険料月割計上</v>
          </cell>
          <cell r="M257" t="str">
            <v>火災保険料月割計上</v>
          </cell>
          <cell r="N257" t="str">
            <v>A0211</v>
          </cell>
          <cell r="O257" t="str">
            <v>EA0086727</v>
          </cell>
          <cell r="P257" t="str">
            <v/>
          </cell>
          <cell r="Q257" t="str">
            <v>93151090</v>
          </cell>
          <cell r="R257">
            <v>42916</v>
          </cell>
          <cell r="S257">
            <v>1750</v>
          </cell>
          <cell r="T257" t="str">
            <v>JPY</v>
          </cell>
        </row>
        <row r="258">
          <cell r="A258" t="str">
            <v>@01\Q転記済@</v>
          </cell>
          <cell r="B258" t="str">
            <v>社有車任意保険</v>
          </cell>
          <cell r="C258" t="str">
            <v>100004681</v>
          </cell>
          <cell r="D258" t="str">
            <v>EAA0</v>
          </cell>
          <cell r="E258" t="str">
            <v>SA</v>
          </cell>
          <cell r="F258" t="str">
            <v>40</v>
          </cell>
          <cell r="G258" t="str">
            <v>V8</v>
          </cell>
          <cell r="H258" t="str">
            <v/>
          </cell>
          <cell r="I258" t="str">
            <v>社有車任意保険料月割計上('16/10/1-'17/10/1)</v>
          </cell>
          <cell r="J258" t="str">
            <v>社有車任意保険料月割計上</v>
          </cell>
          <cell r="K258" t="str">
            <v>社有車任意保険料月割計上</v>
          </cell>
          <cell r="L258" t="str">
            <v>社有車任意保険料月割計上</v>
          </cell>
          <cell r="M258" t="str">
            <v>社有車任意保険料月割計上</v>
          </cell>
          <cell r="N258" t="str">
            <v>A0211</v>
          </cell>
          <cell r="O258" t="str">
            <v>EA0086727</v>
          </cell>
          <cell r="P258" t="str">
            <v/>
          </cell>
          <cell r="Q258" t="str">
            <v>93151090</v>
          </cell>
          <cell r="R258">
            <v>42916</v>
          </cell>
          <cell r="S258">
            <v>20300</v>
          </cell>
          <cell r="T258" t="str">
            <v>JPY</v>
          </cell>
        </row>
        <row r="259">
          <cell r="A259" t="str">
            <v>@01\Q転記済@</v>
          </cell>
          <cell r="B259" t="str">
            <v/>
          </cell>
          <cell r="C259" t="str">
            <v>100005215</v>
          </cell>
          <cell r="D259" t="str">
            <v>EAA0</v>
          </cell>
          <cell r="E259" t="str">
            <v>SA</v>
          </cell>
          <cell r="F259" t="str">
            <v>40</v>
          </cell>
          <cell r="G259" t="str">
            <v>V8</v>
          </cell>
          <cell r="H259" t="str">
            <v/>
          </cell>
          <cell r="I259" t="str">
            <v>取引信用保険　日本製紙総合開発</v>
          </cell>
          <cell r="J259" t="str">
            <v>取引信用保険　日本製紙総合開発</v>
          </cell>
          <cell r="K259" t="str">
            <v>取引信用保険　日本製紙総合開発</v>
          </cell>
          <cell r="L259" t="str">
            <v>取引信用保険 日本製紙総合開発</v>
          </cell>
          <cell r="M259" t="str">
            <v>取引信用保険 日本製紙総合開発</v>
          </cell>
          <cell r="N259" t="str">
            <v>A0211</v>
          </cell>
          <cell r="O259" t="str">
            <v>EA0147786</v>
          </cell>
          <cell r="P259" t="str">
            <v/>
          </cell>
          <cell r="Q259" t="str">
            <v>93151090</v>
          </cell>
          <cell r="R259">
            <v>42914</v>
          </cell>
          <cell r="S259">
            <v>9125</v>
          </cell>
          <cell r="T259" t="str">
            <v>JPY</v>
          </cell>
        </row>
        <row r="260">
          <cell r="A260" t="str">
            <v>@01\Q転記済@</v>
          </cell>
          <cell r="B260" t="str">
            <v>国内貨物総合保険</v>
          </cell>
          <cell r="C260" t="str">
            <v>100007052</v>
          </cell>
          <cell r="D260" t="str">
            <v>EAA0</v>
          </cell>
          <cell r="E260" t="str">
            <v>SA</v>
          </cell>
          <cell r="F260" t="str">
            <v>40</v>
          </cell>
          <cell r="G260" t="str">
            <v>V8</v>
          </cell>
          <cell r="H260" t="str">
            <v/>
          </cell>
          <cell r="I260" t="str">
            <v>国内貨物総合保険月割計上(17.04-18.03迄)</v>
          </cell>
          <cell r="J260" t="str">
            <v>国内貨物総合保険月割計上</v>
          </cell>
          <cell r="K260" t="str">
            <v>国内貨物総合保険月割計上</v>
          </cell>
          <cell r="L260" t="str">
            <v>国内貨物総合保険月割計上</v>
          </cell>
          <cell r="M260" t="str">
            <v>国内貨物総合保険月割計上</v>
          </cell>
          <cell r="N260" t="str">
            <v>A0211</v>
          </cell>
          <cell r="O260" t="str">
            <v>EA0086727</v>
          </cell>
          <cell r="P260" t="str">
            <v/>
          </cell>
          <cell r="Q260" t="str">
            <v>93151090</v>
          </cell>
          <cell r="R260">
            <v>42947</v>
          </cell>
          <cell r="S260">
            <v>15300</v>
          </cell>
          <cell r="T260" t="str">
            <v>JPY</v>
          </cell>
        </row>
        <row r="261">
          <cell r="A261" t="str">
            <v>@01\Q転記済@</v>
          </cell>
          <cell r="B261" t="str">
            <v>火災保険料</v>
          </cell>
          <cell r="C261" t="str">
            <v>100007053</v>
          </cell>
          <cell r="D261" t="str">
            <v>EAA0</v>
          </cell>
          <cell r="E261" t="str">
            <v>SA</v>
          </cell>
          <cell r="F261" t="str">
            <v>40</v>
          </cell>
          <cell r="G261" t="str">
            <v>V8</v>
          </cell>
          <cell r="H261" t="str">
            <v/>
          </cell>
          <cell r="I261" t="str">
            <v>火災保険料月割計上(17.04-18.03迄)</v>
          </cell>
          <cell r="J261" t="str">
            <v>火災保険料月割計上</v>
          </cell>
          <cell r="K261" t="str">
            <v>火災保険料月割計上</v>
          </cell>
          <cell r="L261" t="str">
            <v>火災保険料月割計上</v>
          </cell>
          <cell r="M261" t="str">
            <v>火災保険料月割計上</v>
          </cell>
          <cell r="N261" t="str">
            <v>A0211</v>
          </cell>
          <cell r="O261" t="str">
            <v>EA0086727</v>
          </cell>
          <cell r="P261" t="str">
            <v/>
          </cell>
          <cell r="Q261" t="str">
            <v>93151090</v>
          </cell>
          <cell r="R261">
            <v>42947</v>
          </cell>
          <cell r="S261">
            <v>1750</v>
          </cell>
          <cell r="T261" t="str">
            <v>JPY</v>
          </cell>
        </row>
        <row r="262">
          <cell r="A262" t="str">
            <v>@01\Q転記済@</v>
          </cell>
          <cell r="B262" t="str">
            <v>社有車任意保険</v>
          </cell>
          <cell r="C262" t="str">
            <v>100007054</v>
          </cell>
          <cell r="D262" t="str">
            <v>EAA0</v>
          </cell>
          <cell r="E262" t="str">
            <v>SA</v>
          </cell>
          <cell r="F262" t="str">
            <v>40</v>
          </cell>
          <cell r="G262" t="str">
            <v>V8</v>
          </cell>
          <cell r="H262" t="str">
            <v/>
          </cell>
          <cell r="I262" t="str">
            <v>社有車任意保険料月割計上('16/10/1-'17/10/1)</v>
          </cell>
          <cell r="J262" t="str">
            <v>社有車任意保険料月割計上</v>
          </cell>
          <cell r="K262" t="str">
            <v>社有車任意保険料月割計上</v>
          </cell>
          <cell r="L262" t="str">
            <v>社有車任意保険料月割計上</v>
          </cell>
          <cell r="M262" t="str">
            <v>社有車任意保険料月割計上</v>
          </cell>
          <cell r="N262" t="str">
            <v>A0211</v>
          </cell>
          <cell r="O262" t="str">
            <v>EA0086727</v>
          </cell>
          <cell r="P262" t="str">
            <v/>
          </cell>
          <cell r="Q262" t="str">
            <v>93151090</v>
          </cell>
          <cell r="R262">
            <v>42947</v>
          </cell>
          <cell r="S262">
            <v>20300</v>
          </cell>
          <cell r="T262" t="str">
            <v>JPY</v>
          </cell>
        </row>
        <row r="263">
          <cell r="A263" t="str">
            <v>@01\Q転記済@</v>
          </cell>
          <cell r="B263" t="str">
            <v/>
          </cell>
          <cell r="C263" t="str">
            <v>100007510</v>
          </cell>
          <cell r="D263" t="str">
            <v>EAA0</v>
          </cell>
          <cell r="E263" t="str">
            <v>SA</v>
          </cell>
          <cell r="F263" t="str">
            <v>40</v>
          </cell>
          <cell r="G263" t="str">
            <v>V8</v>
          </cell>
          <cell r="H263" t="str">
            <v/>
          </cell>
          <cell r="I263" t="str">
            <v>取引信用保険　日本製紙総合開発</v>
          </cell>
          <cell r="J263" t="str">
            <v>取引信用保険　日本製紙総合開発</v>
          </cell>
          <cell r="K263" t="str">
            <v>取引信用保険　日本製紙総合開発</v>
          </cell>
          <cell r="L263" t="str">
            <v>取引信用保険 日本製紙総合開発</v>
          </cell>
          <cell r="M263" t="str">
            <v>取引信用保険 日本製紙総合開発</v>
          </cell>
          <cell r="N263" t="str">
            <v>A0211</v>
          </cell>
          <cell r="O263" t="str">
            <v>EA0147786</v>
          </cell>
          <cell r="P263" t="str">
            <v/>
          </cell>
          <cell r="Q263" t="str">
            <v>93151090</v>
          </cell>
          <cell r="R263">
            <v>42943</v>
          </cell>
          <cell r="S263">
            <v>9125</v>
          </cell>
          <cell r="T263" t="str">
            <v>JPY</v>
          </cell>
        </row>
        <row r="264">
          <cell r="A264" t="str">
            <v>@01\Q転記済@</v>
          </cell>
          <cell r="B264" t="str">
            <v>国内貨物総合保険</v>
          </cell>
          <cell r="C264" t="str">
            <v>100009126</v>
          </cell>
          <cell r="D264" t="str">
            <v>EAA0</v>
          </cell>
          <cell r="E264" t="str">
            <v>SA</v>
          </cell>
          <cell r="F264" t="str">
            <v>40</v>
          </cell>
          <cell r="G264" t="str">
            <v>V8</v>
          </cell>
          <cell r="H264" t="str">
            <v/>
          </cell>
          <cell r="I264" t="str">
            <v>国内貨物総合保険月割計上(17.04-18.03迄)</v>
          </cell>
          <cell r="J264" t="str">
            <v>国内貨物総合保険月割計上</v>
          </cell>
          <cell r="K264" t="str">
            <v>国内貨物総合保険月割計上</v>
          </cell>
          <cell r="L264" t="str">
            <v>国内貨物総合保険月割計上</v>
          </cell>
          <cell r="M264" t="str">
            <v>国内貨物総合保険月割計上</v>
          </cell>
          <cell r="N264" t="str">
            <v>A0211</v>
          </cell>
          <cell r="O264" t="str">
            <v>EA0086727</v>
          </cell>
          <cell r="P264" t="str">
            <v/>
          </cell>
          <cell r="Q264" t="str">
            <v>93151090</v>
          </cell>
          <cell r="R264">
            <v>42978</v>
          </cell>
          <cell r="S264">
            <v>15300</v>
          </cell>
          <cell r="T264" t="str">
            <v>JPY</v>
          </cell>
        </row>
        <row r="265">
          <cell r="A265" t="str">
            <v>@01\Q転記済@</v>
          </cell>
          <cell r="B265" t="str">
            <v>火災保険料</v>
          </cell>
          <cell r="C265" t="str">
            <v>100009127</v>
          </cell>
          <cell r="D265" t="str">
            <v>EAA0</v>
          </cell>
          <cell r="E265" t="str">
            <v>SA</v>
          </cell>
          <cell r="F265" t="str">
            <v>40</v>
          </cell>
          <cell r="G265" t="str">
            <v>V8</v>
          </cell>
          <cell r="H265" t="str">
            <v/>
          </cell>
          <cell r="I265" t="str">
            <v>火災保険料月割計上(17.04-18.03迄)</v>
          </cell>
          <cell r="J265" t="str">
            <v>火災保険料月割計上</v>
          </cell>
          <cell r="K265" t="str">
            <v>火災保険料月割計上</v>
          </cell>
          <cell r="L265" t="str">
            <v>火災保険料月割計上</v>
          </cell>
          <cell r="M265" t="str">
            <v>火災保険料月割計上</v>
          </cell>
          <cell r="N265" t="str">
            <v>A0211</v>
          </cell>
          <cell r="O265" t="str">
            <v>EA0086727</v>
          </cell>
          <cell r="P265" t="str">
            <v/>
          </cell>
          <cell r="Q265" t="str">
            <v>93151090</v>
          </cell>
          <cell r="R265">
            <v>42978</v>
          </cell>
          <cell r="S265">
            <v>1750</v>
          </cell>
          <cell r="T265" t="str">
            <v>JPY</v>
          </cell>
        </row>
        <row r="266">
          <cell r="A266" t="str">
            <v>@01\Q転記済@</v>
          </cell>
          <cell r="B266" t="str">
            <v>社有車任意保険</v>
          </cell>
          <cell r="C266" t="str">
            <v>100009129</v>
          </cell>
          <cell r="D266" t="str">
            <v>EAA0</v>
          </cell>
          <cell r="E266" t="str">
            <v>SA</v>
          </cell>
          <cell r="F266" t="str">
            <v>40</v>
          </cell>
          <cell r="G266" t="str">
            <v>V8</v>
          </cell>
          <cell r="H266" t="str">
            <v/>
          </cell>
          <cell r="I266" t="str">
            <v>社有車任意保険料月割計上('16/10/1-'17/10/1)</v>
          </cell>
          <cell r="J266" t="str">
            <v>社有車任意保険料月割計上</v>
          </cell>
          <cell r="K266" t="str">
            <v>社有車任意保険料月割計上</v>
          </cell>
          <cell r="L266" t="str">
            <v>社有車任意保険料月割計上</v>
          </cell>
          <cell r="M266" t="str">
            <v>社有車任意保険料月割計上</v>
          </cell>
          <cell r="N266" t="str">
            <v>A0211</v>
          </cell>
          <cell r="O266" t="str">
            <v>EA0086727</v>
          </cell>
          <cell r="P266" t="str">
            <v/>
          </cell>
          <cell r="Q266" t="str">
            <v>93151090</v>
          </cell>
          <cell r="R266">
            <v>42978</v>
          </cell>
          <cell r="S266">
            <v>20300</v>
          </cell>
          <cell r="T266" t="str">
            <v>JPY</v>
          </cell>
        </row>
        <row r="267">
          <cell r="A267" t="str">
            <v>@01\Q転記済@</v>
          </cell>
          <cell r="B267" t="str">
            <v/>
          </cell>
          <cell r="C267" t="str">
            <v>100009565</v>
          </cell>
          <cell r="D267" t="str">
            <v>EAA0</v>
          </cell>
          <cell r="E267" t="str">
            <v>SA</v>
          </cell>
          <cell r="F267" t="str">
            <v>40</v>
          </cell>
          <cell r="G267" t="str">
            <v>V8</v>
          </cell>
          <cell r="H267" t="str">
            <v/>
          </cell>
          <cell r="I267" t="str">
            <v>取引信用保険　日本製紙総合開発</v>
          </cell>
          <cell r="J267" t="str">
            <v>取引信用保険　日本製紙総合開発</v>
          </cell>
          <cell r="K267" t="str">
            <v>取引信用保険　日本製紙総合開発</v>
          </cell>
          <cell r="L267" t="str">
            <v>取引信用保険 日本製紙総合開発</v>
          </cell>
          <cell r="M267" t="str">
            <v>取引信用保険 日本製紙総合開発</v>
          </cell>
          <cell r="N267" t="str">
            <v>A0211</v>
          </cell>
          <cell r="O267" t="str">
            <v>EA0147786</v>
          </cell>
          <cell r="P267" t="str">
            <v/>
          </cell>
          <cell r="Q267" t="str">
            <v>93151090</v>
          </cell>
          <cell r="R267">
            <v>42975</v>
          </cell>
          <cell r="S267">
            <v>9125</v>
          </cell>
          <cell r="T267" t="str">
            <v>JPY</v>
          </cell>
        </row>
        <row r="268">
          <cell r="A268" t="str">
            <v>@01\Q転記済@</v>
          </cell>
          <cell r="B268" t="str">
            <v/>
          </cell>
          <cell r="C268" t="str">
            <v>100011715</v>
          </cell>
          <cell r="D268" t="str">
            <v>EAA0</v>
          </cell>
          <cell r="E268" t="str">
            <v>SA</v>
          </cell>
          <cell r="F268" t="str">
            <v>40</v>
          </cell>
          <cell r="G268" t="str">
            <v>V8</v>
          </cell>
          <cell r="H268" t="str">
            <v/>
          </cell>
          <cell r="I268" t="str">
            <v>取引信用保険　日本製紙総合開発</v>
          </cell>
          <cell r="J268" t="str">
            <v>取引信用保険　日本製紙総合開発</v>
          </cell>
          <cell r="K268" t="str">
            <v>取引信用保険　日本製紙総合開発</v>
          </cell>
          <cell r="L268" t="str">
            <v>取引信用保険 日本製紙総合開発</v>
          </cell>
          <cell r="M268" t="str">
            <v>取引信用保険 日本製紙総合開発</v>
          </cell>
          <cell r="N268" t="str">
            <v>A0211</v>
          </cell>
          <cell r="O268" t="str">
            <v>EA0147786</v>
          </cell>
          <cell r="P268" t="str">
            <v/>
          </cell>
          <cell r="Q268" t="str">
            <v>93151090</v>
          </cell>
          <cell r="R268">
            <v>43006</v>
          </cell>
          <cell r="S268">
            <v>9125</v>
          </cell>
          <cell r="T268" t="str">
            <v>JPY</v>
          </cell>
        </row>
        <row r="269">
          <cell r="A269" t="str">
            <v>@01\Q転記済@</v>
          </cell>
          <cell r="B269" t="str">
            <v>国内貨物総合保険</v>
          </cell>
          <cell r="C269" t="str">
            <v>100011839</v>
          </cell>
          <cell r="D269" t="str">
            <v>EAA0</v>
          </cell>
          <cell r="E269" t="str">
            <v>SA</v>
          </cell>
          <cell r="F269" t="str">
            <v>40</v>
          </cell>
          <cell r="G269" t="str">
            <v>V8</v>
          </cell>
          <cell r="H269" t="str">
            <v/>
          </cell>
          <cell r="I269" t="str">
            <v>国内貨物総合保険月割計上(17.04-18.03迄)</v>
          </cell>
          <cell r="J269" t="str">
            <v>国内貨物総合保険月割計上</v>
          </cell>
          <cell r="K269" t="str">
            <v>国内貨物総合保険月割計上</v>
          </cell>
          <cell r="L269" t="str">
            <v>国内貨物総合保険月割計上</v>
          </cell>
          <cell r="M269" t="str">
            <v>国内貨物総合保険月割計上</v>
          </cell>
          <cell r="N269" t="str">
            <v>A0211</v>
          </cell>
          <cell r="O269" t="str">
            <v>EA0086727</v>
          </cell>
          <cell r="P269" t="str">
            <v/>
          </cell>
          <cell r="Q269" t="str">
            <v>93151090</v>
          </cell>
          <cell r="R269">
            <v>43008</v>
          </cell>
          <cell r="S269">
            <v>15300</v>
          </cell>
          <cell r="T269" t="str">
            <v>JPY</v>
          </cell>
        </row>
        <row r="270">
          <cell r="A270" t="str">
            <v>@01\Q転記済@</v>
          </cell>
          <cell r="B270" t="str">
            <v>火災保険料</v>
          </cell>
          <cell r="C270" t="str">
            <v>100011840</v>
          </cell>
          <cell r="D270" t="str">
            <v>EAA0</v>
          </cell>
          <cell r="E270" t="str">
            <v>SA</v>
          </cell>
          <cell r="F270" t="str">
            <v>40</v>
          </cell>
          <cell r="G270" t="str">
            <v>V8</v>
          </cell>
          <cell r="H270" t="str">
            <v/>
          </cell>
          <cell r="I270" t="str">
            <v>火災保険料月割計上(17.04-18.03迄)</v>
          </cell>
          <cell r="J270" t="str">
            <v>火災保険料月割計上</v>
          </cell>
          <cell r="K270" t="str">
            <v>火災保険料月割計上</v>
          </cell>
          <cell r="L270" t="str">
            <v>火災保険料月割計上</v>
          </cell>
          <cell r="M270" t="str">
            <v>火災保険料月割計上</v>
          </cell>
          <cell r="N270" t="str">
            <v>A0211</v>
          </cell>
          <cell r="O270" t="str">
            <v>EA0086727</v>
          </cell>
          <cell r="P270" t="str">
            <v/>
          </cell>
          <cell r="Q270" t="str">
            <v>93151090</v>
          </cell>
          <cell r="R270">
            <v>43008</v>
          </cell>
          <cell r="S270">
            <v>1750</v>
          </cell>
          <cell r="T270" t="str">
            <v>JPY</v>
          </cell>
        </row>
        <row r="271">
          <cell r="A271" t="str">
            <v>@01\Q転記済@</v>
          </cell>
          <cell r="B271" t="str">
            <v>社有車任意保険</v>
          </cell>
          <cell r="C271" t="str">
            <v>100011850</v>
          </cell>
          <cell r="D271" t="str">
            <v>EAA0</v>
          </cell>
          <cell r="E271" t="str">
            <v>SA</v>
          </cell>
          <cell r="F271" t="str">
            <v>40</v>
          </cell>
          <cell r="G271" t="str">
            <v>V8</v>
          </cell>
          <cell r="H271" t="str">
            <v/>
          </cell>
          <cell r="I271" t="str">
            <v>社有車任意保険料月割計上('16/10/1-'17/10/1)</v>
          </cell>
          <cell r="J271" t="str">
            <v>社有車任意保険料月割計上</v>
          </cell>
          <cell r="K271" t="str">
            <v>社有車任意保険料月割計上</v>
          </cell>
          <cell r="L271" t="str">
            <v>社有車任意保険料月割計上</v>
          </cell>
          <cell r="M271" t="str">
            <v>社有車任意保険料月割計上</v>
          </cell>
          <cell r="N271" t="str">
            <v>A0211</v>
          </cell>
          <cell r="O271" t="str">
            <v>EA0086727</v>
          </cell>
          <cell r="P271" t="str">
            <v/>
          </cell>
          <cell r="Q271" t="str">
            <v>93151090</v>
          </cell>
          <cell r="R271">
            <v>43008</v>
          </cell>
          <cell r="S271">
            <v>19120</v>
          </cell>
          <cell r="T271" t="str">
            <v>JPY</v>
          </cell>
        </row>
        <row r="272">
          <cell r="A272" t="str">
            <v>@01\Q転記済@</v>
          </cell>
          <cell r="B272" t="str">
            <v>国内貨物総合保険</v>
          </cell>
          <cell r="C272" t="str">
            <v>100013526</v>
          </cell>
          <cell r="D272" t="str">
            <v>EAA0</v>
          </cell>
          <cell r="E272" t="str">
            <v>SA</v>
          </cell>
          <cell r="F272" t="str">
            <v>40</v>
          </cell>
          <cell r="G272" t="str">
            <v>V8</v>
          </cell>
          <cell r="H272" t="str">
            <v/>
          </cell>
          <cell r="I272" t="str">
            <v>国内貨物総合保険月割計上(17.04-18.03迄)</v>
          </cell>
          <cell r="J272" t="str">
            <v>国内貨物総合保険月割計上</v>
          </cell>
          <cell r="K272" t="str">
            <v>国内貨物総合保険月割計上</v>
          </cell>
          <cell r="L272" t="str">
            <v>国内貨物総合保険月割計上</v>
          </cell>
          <cell r="M272" t="str">
            <v>国内貨物総合保険月割計上</v>
          </cell>
          <cell r="N272" t="str">
            <v>A0211</v>
          </cell>
          <cell r="O272" t="str">
            <v>EA0086727</v>
          </cell>
          <cell r="P272" t="str">
            <v/>
          </cell>
          <cell r="Q272" t="str">
            <v>93151090</v>
          </cell>
          <cell r="R272">
            <v>43039</v>
          </cell>
          <cell r="S272">
            <v>15300</v>
          </cell>
          <cell r="T272" t="str">
            <v>JPY</v>
          </cell>
        </row>
        <row r="273">
          <cell r="A273" t="str">
            <v>@01\Q転記済@</v>
          </cell>
          <cell r="B273" t="str">
            <v>火災保険料</v>
          </cell>
          <cell r="C273" t="str">
            <v>100013527</v>
          </cell>
          <cell r="D273" t="str">
            <v>EAA0</v>
          </cell>
          <cell r="E273" t="str">
            <v>SA</v>
          </cell>
          <cell r="F273" t="str">
            <v>40</v>
          </cell>
          <cell r="G273" t="str">
            <v>V8</v>
          </cell>
          <cell r="H273" t="str">
            <v/>
          </cell>
          <cell r="I273" t="str">
            <v>火災保険料月割計上(17.04-18.03迄)</v>
          </cell>
          <cell r="J273" t="str">
            <v>火災保険料月割計上</v>
          </cell>
          <cell r="K273" t="str">
            <v>火災保険料月割計上</v>
          </cell>
          <cell r="L273" t="str">
            <v>火災保険料月割計上</v>
          </cell>
          <cell r="M273" t="str">
            <v>火災保険料月割計上</v>
          </cell>
          <cell r="N273" t="str">
            <v>A0211</v>
          </cell>
          <cell r="O273" t="str">
            <v>EA0086727</v>
          </cell>
          <cell r="P273" t="str">
            <v/>
          </cell>
          <cell r="Q273" t="str">
            <v>93151090</v>
          </cell>
          <cell r="R273">
            <v>43039</v>
          </cell>
          <cell r="S273">
            <v>1750</v>
          </cell>
          <cell r="T273" t="str">
            <v>JPY</v>
          </cell>
        </row>
        <row r="274">
          <cell r="A274" t="str">
            <v>@01\Q転記済@</v>
          </cell>
          <cell r="B274" t="str">
            <v>森林原木一貫保険</v>
          </cell>
          <cell r="C274" t="str">
            <v>100013531</v>
          </cell>
          <cell r="D274" t="str">
            <v>EAA0</v>
          </cell>
          <cell r="E274" t="str">
            <v>SA</v>
          </cell>
          <cell r="F274" t="str">
            <v>40</v>
          </cell>
          <cell r="G274" t="str">
            <v>V8</v>
          </cell>
          <cell r="H274" t="str">
            <v/>
          </cell>
          <cell r="I274" t="str">
            <v>森林原木一貫保険(H29暫定/半期毎)日本製紙総合開発㈱</v>
          </cell>
          <cell r="J274" t="str">
            <v>森林原木一貫保険日本製紙総合開発㈱</v>
          </cell>
          <cell r="K274" t="str">
            <v>森林原木一貫保険日本製紙総合開発㈱</v>
          </cell>
          <cell r="L274" t="str">
            <v>森林原木一貫保険日本製紙総合開発㈱</v>
          </cell>
          <cell r="M274" t="str">
            <v>森林原木一貫保険日本製紙総合開発㈱</v>
          </cell>
          <cell r="N274" t="str">
            <v>A0211</v>
          </cell>
          <cell r="O274" t="str">
            <v>EA0086727</v>
          </cell>
          <cell r="P274" t="str">
            <v/>
          </cell>
          <cell r="Q274" t="str">
            <v>93151090</v>
          </cell>
          <cell r="R274">
            <v>43039</v>
          </cell>
          <cell r="S274">
            <v>122</v>
          </cell>
          <cell r="T274" t="str">
            <v>JPY</v>
          </cell>
        </row>
        <row r="275">
          <cell r="A275" t="str">
            <v>@01\Q転記済@</v>
          </cell>
          <cell r="B275" t="str">
            <v>社有車任意保険</v>
          </cell>
          <cell r="C275" t="str">
            <v>100013545</v>
          </cell>
          <cell r="D275" t="str">
            <v>EAA0</v>
          </cell>
          <cell r="E275" t="str">
            <v>SA</v>
          </cell>
          <cell r="F275" t="str">
            <v>40</v>
          </cell>
          <cell r="G275" t="str">
            <v>V8</v>
          </cell>
          <cell r="H275" t="str">
            <v/>
          </cell>
          <cell r="I275" t="str">
            <v>社有車任意保険料月割計上('16/10/1-'17/10/1)</v>
          </cell>
          <cell r="J275" t="str">
            <v>社有車任意保険料月割計上</v>
          </cell>
          <cell r="K275" t="str">
            <v>社有車任意保険料月割計上</v>
          </cell>
          <cell r="L275" t="str">
            <v>社有車任意保険料月割計上</v>
          </cell>
          <cell r="M275" t="str">
            <v>社有車任意保険料月割計上</v>
          </cell>
          <cell r="N275" t="str">
            <v>A0211</v>
          </cell>
          <cell r="O275" t="str">
            <v>EA0086727</v>
          </cell>
          <cell r="P275" t="str">
            <v/>
          </cell>
          <cell r="Q275" t="str">
            <v>93151090</v>
          </cell>
          <cell r="R275">
            <v>43039</v>
          </cell>
          <cell r="S275">
            <v>18400</v>
          </cell>
          <cell r="T275" t="str">
            <v>JPY</v>
          </cell>
        </row>
        <row r="276">
          <cell r="A276" t="str">
            <v>@01\Q転記済@</v>
          </cell>
          <cell r="B276" t="str">
            <v/>
          </cell>
          <cell r="C276" t="str">
            <v>100013548</v>
          </cell>
          <cell r="D276" t="str">
            <v>EAA0</v>
          </cell>
          <cell r="E276" t="str">
            <v>SA</v>
          </cell>
          <cell r="F276" t="str">
            <v>40</v>
          </cell>
          <cell r="G276" t="str">
            <v>V8</v>
          </cell>
          <cell r="H276" t="str">
            <v/>
          </cell>
          <cell r="I276" t="str">
            <v>取引信用保険　日本製紙総合開発</v>
          </cell>
          <cell r="J276" t="str">
            <v>取引信用保険　日本製紙総合開発</v>
          </cell>
          <cell r="K276" t="str">
            <v>取引信用保険　日本製紙総合開発</v>
          </cell>
          <cell r="L276" t="str">
            <v>取引信用保険 日本製紙総合開発</v>
          </cell>
          <cell r="M276" t="str">
            <v>取引信用保険 日本製紙総合開発</v>
          </cell>
          <cell r="N276" t="str">
            <v>A0211</v>
          </cell>
          <cell r="O276" t="str">
            <v>EA0147786</v>
          </cell>
          <cell r="P276" t="str">
            <v/>
          </cell>
          <cell r="Q276" t="str">
            <v>93151090</v>
          </cell>
          <cell r="R276">
            <v>43034</v>
          </cell>
          <cell r="S276">
            <v>9125</v>
          </cell>
          <cell r="T276" t="str">
            <v>JPY</v>
          </cell>
        </row>
        <row r="277">
          <cell r="A277" t="str">
            <v>@01\Q転記済@</v>
          </cell>
          <cell r="B277" t="str">
            <v>国内貨物総合保険</v>
          </cell>
          <cell r="C277" t="str">
            <v>100015669</v>
          </cell>
          <cell r="D277" t="str">
            <v>EAA0</v>
          </cell>
          <cell r="E277" t="str">
            <v>SA</v>
          </cell>
          <cell r="F277" t="str">
            <v>40</v>
          </cell>
          <cell r="G277" t="str">
            <v>V8</v>
          </cell>
          <cell r="H277" t="str">
            <v/>
          </cell>
          <cell r="I277" t="str">
            <v>国内貨物総合保険月割計上(17.04-18.03迄)</v>
          </cell>
          <cell r="J277" t="str">
            <v>国内貨物総合保険月割計上</v>
          </cell>
          <cell r="K277" t="str">
            <v>国内貨物総合保険月割計上</v>
          </cell>
          <cell r="L277" t="str">
            <v>国内貨物総合保険月割計上</v>
          </cell>
          <cell r="M277" t="str">
            <v>国内貨物総合保険月割計上</v>
          </cell>
          <cell r="N277" t="str">
            <v>A0211</v>
          </cell>
          <cell r="O277" t="str">
            <v>EA0086727</v>
          </cell>
          <cell r="P277" t="str">
            <v/>
          </cell>
          <cell r="Q277" t="str">
            <v>93151090</v>
          </cell>
          <cell r="R277">
            <v>43069</v>
          </cell>
          <cell r="S277">
            <v>15300</v>
          </cell>
          <cell r="T277" t="str">
            <v>JPY</v>
          </cell>
        </row>
        <row r="278">
          <cell r="A278" t="str">
            <v>@01\Q転記済@</v>
          </cell>
          <cell r="B278" t="str">
            <v>火災保険料</v>
          </cell>
          <cell r="C278" t="str">
            <v>100015670</v>
          </cell>
          <cell r="D278" t="str">
            <v>EAA0</v>
          </cell>
          <cell r="E278" t="str">
            <v>SA</v>
          </cell>
          <cell r="F278" t="str">
            <v>40</v>
          </cell>
          <cell r="G278" t="str">
            <v>V8</v>
          </cell>
          <cell r="H278" t="str">
            <v/>
          </cell>
          <cell r="I278" t="str">
            <v>火災保険料月割計上(17.04-18.03迄)</v>
          </cell>
          <cell r="J278" t="str">
            <v>火災保険料月割計上</v>
          </cell>
          <cell r="K278" t="str">
            <v>火災保険料月割計上</v>
          </cell>
          <cell r="L278" t="str">
            <v>火災保険料月割計上</v>
          </cell>
          <cell r="M278" t="str">
            <v>火災保険料月割計上</v>
          </cell>
          <cell r="N278" t="str">
            <v>A0211</v>
          </cell>
          <cell r="O278" t="str">
            <v>EA0086727</v>
          </cell>
          <cell r="P278" t="str">
            <v/>
          </cell>
          <cell r="Q278" t="str">
            <v>93151090</v>
          </cell>
          <cell r="R278">
            <v>43069</v>
          </cell>
          <cell r="S278">
            <v>1750</v>
          </cell>
          <cell r="T278" t="str">
            <v>JPY</v>
          </cell>
        </row>
        <row r="279">
          <cell r="A279" t="str">
            <v>@01\Q転記済@</v>
          </cell>
          <cell r="B279" t="str">
            <v>社有車任意保険</v>
          </cell>
          <cell r="C279" t="str">
            <v>100015672</v>
          </cell>
          <cell r="D279" t="str">
            <v>EAA0</v>
          </cell>
          <cell r="E279" t="str">
            <v>SA</v>
          </cell>
          <cell r="F279" t="str">
            <v>40</v>
          </cell>
          <cell r="G279" t="str">
            <v>V8</v>
          </cell>
          <cell r="H279" t="str">
            <v/>
          </cell>
          <cell r="I279" t="str">
            <v>社有車任意保険料月割計上('16/10/1-'17/10/1)</v>
          </cell>
          <cell r="J279" t="str">
            <v>社有車任意保険料月割計上</v>
          </cell>
          <cell r="K279" t="str">
            <v>社有車任意保険料月割計上</v>
          </cell>
          <cell r="L279" t="str">
            <v>社有車任意保険料月割計上</v>
          </cell>
          <cell r="M279" t="str">
            <v>社有車任意保険料月割計上</v>
          </cell>
          <cell r="N279" t="str">
            <v>A0211</v>
          </cell>
          <cell r="O279" t="str">
            <v>EA0086727</v>
          </cell>
          <cell r="P279" t="str">
            <v/>
          </cell>
          <cell r="Q279" t="str">
            <v>93151090</v>
          </cell>
          <cell r="R279">
            <v>43069</v>
          </cell>
          <cell r="S279">
            <v>18400</v>
          </cell>
          <cell r="T279" t="str">
            <v>JPY</v>
          </cell>
        </row>
        <row r="280">
          <cell r="A280" t="str">
            <v>@01\Q転記済@</v>
          </cell>
          <cell r="B280" t="str">
            <v/>
          </cell>
          <cell r="C280" t="str">
            <v>100015819</v>
          </cell>
          <cell r="D280" t="str">
            <v>EAA0</v>
          </cell>
          <cell r="E280" t="str">
            <v>SA</v>
          </cell>
          <cell r="F280" t="str">
            <v>40</v>
          </cell>
          <cell r="G280" t="str">
            <v>V8</v>
          </cell>
          <cell r="H280" t="str">
            <v/>
          </cell>
          <cell r="I280" t="str">
            <v>取引信用保険　日本製紙総合開発</v>
          </cell>
          <cell r="J280" t="str">
            <v>取引信用保険　日本製紙総合開発</v>
          </cell>
          <cell r="K280" t="str">
            <v>取引信用保険　日本製紙総合開発</v>
          </cell>
          <cell r="L280" t="str">
            <v>取引信用保険 日本製紙総合開発</v>
          </cell>
          <cell r="M280" t="str">
            <v>取引信用保険 日本製紙総合開発</v>
          </cell>
          <cell r="N280" t="str">
            <v>A0211</v>
          </cell>
          <cell r="O280" t="str">
            <v>EA0147786</v>
          </cell>
          <cell r="P280" t="str">
            <v/>
          </cell>
          <cell r="Q280" t="str">
            <v>93151090</v>
          </cell>
          <cell r="R280">
            <v>43067</v>
          </cell>
          <cell r="S280">
            <v>9125</v>
          </cell>
          <cell r="T280" t="str">
            <v>JPY</v>
          </cell>
        </row>
        <row r="281">
          <cell r="A281" t="str">
            <v>@01\Q転記済@</v>
          </cell>
          <cell r="B281" t="str">
            <v>国内貨物総合保険</v>
          </cell>
          <cell r="C281" t="str">
            <v>100017851</v>
          </cell>
          <cell r="D281" t="str">
            <v>EAA0</v>
          </cell>
          <cell r="E281" t="str">
            <v>SA</v>
          </cell>
          <cell r="F281" t="str">
            <v>40</v>
          </cell>
          <cell r="G281" t="str">
            <v>V8</v>
          </cell>
          <cell r="H281" t="str">
            <v/>
          </cell>
          <cell r="I281" t="str">
            <v>国内貨物総合保険月割計上(17.04-18.03迄)</v>
          </cell>
          <cell r="J281" t="str">
            <v>国内貨物総合保険月割計上</v>
          </cell>
          <cell r="K281" t="str">
            <v>国内貨物総合保険月割計上</v>
          </cell>
          <cell r="L281" t="str">
            <v>国内貨物総合保険月割計上</v>
          </cell>
          <cell r="M281" t="str">
            <v>国内貨物総合保険月割計上</v>
          </cell>
          <cell r="N281" t="str">
            <v>A0211</v>
          </cell>
          <cell r="O281" t="str">
            <v>EA0086727</v>
          </cell>
          <cell r="P281" t="str">
            <v/>
          </cell>
          <cell r="Q281" t="str">
            <v>93151090</v>
          </cell>
          <cell r="R281">
            <v>43100</v>
          </cell>
          <cell r="S281">
            <v>15300</v>
          </cell>
          <cell r="T281" t="str">
            <v>JPY</v>
          </cell>
        </row>
        <row r="282">
          <cell r="A282" t="str">
            <v>@01\Q転記済@</v>
          </cell>
          <cell r="B282" t="str">
            <v>火災保険料</v>
          </cell>
          <cell r="C282" t="str">
            <v>100017854</v>
          </cell>
          <cell r="D282" t="str">
            <v>EAA0</v>
          </cell>
          <cell r="E282" t="str">
            <v>SA</v>
          </cell>
          <cell r="F282" t="str">
            <v>40</v>
          </cell>
          <cell r="G282" t="str">
            <v>V8</v>
          </cell>
          <cell r="H282" t="str">
            <v/>
          </cell>
          <cell r="I282" t="str">
            <v>火災保険料月割計上(17.04-18.03迄)</v>
          </cell>
          <cell r="J282" t="str">
            <v>火災保険料月割計上</v>
          </cell>
          <cell r="K282" t="str">
            <v>火災保険料月割計上</v>
          </cell>
          <cell r="L282" t="str">
            <v>火災保険料月割計上</v>
          </cell>
          <cell r="M282" t="str">
            <v>火災保険料月割計上</v>
          </cell>
          <cell r="N282" t="str">
            <v>A0211</v>
          </cell>
          <cell r="O282" t="str">
            <v>EA0086727</v>
          </cell>
          <cell r="P282" t="str">
            <v/>
          </cell>
          <cell r="Q282" t="str">
            <v>93151090</v>
          </cell>
          <cell r="R282">
            <v>43100</v>
          </cell>
          <cell r="S282">
            <v>1750</v>
          </cell>
          <cell r="T282" t="str">
            <v>JPY</v>
          </cell>
        </row>
        <row r="283">
          <cell r="A283" t="str">
            <v>@01\Q転記済@</v>
          </cell>
          <cell r="B283" t="str">
            <v>社有車任意保険</v>
          </cell>
          <cell r="C283" t="str">
            <v>100017856</v>
          </cell>
          <cell r="D283" t="str">
            <v>EAA0</v>
          </cell>
          <cell r="E283" t="str">
            <v>SA</v>
          </cell>
          <cell r="F283" t="str">
            <v>40</v>
          </cell>
          <cell r="G283" t="str">
            <v>V8</v>
          </cell>
          <cell r="H283" t="str">
            <v/>
          </cell>
          <cell r="I283" t="str">
            <v>社有車任意保険料月割計上('16/10/1-'17/10/1)</v>
          </cell>
          <cell r="J283" t="str">
            <v>社有車任意保険料月割計上</v>
          </cell>
          <cell r="K283" t="str">
            <v>社有車任意保険料月割計上</v>
          </cell>
          <cell r="L283" t="str">
            <v>社有車任意保険料月割計上</v>
          </cell>
          <cell r="M283" t="str">
            <v>社有車任意保険料月割計上</v>
          </cell>
          <cell r="N283" t="str">
            <v>A0211</v>
          </cell>
          <cell r="O283" t="str">
            <v>EA0086727</v>
          </cell>
          <cell r="P283" t="str">
            <v/>
          </cell>
          <cell r="Q283" t="str">
            <v>93151090</v>
          </cell>
          <cell r="R283">
            <v>43100</v>
          </cell>
          <cell r="S283">
            <v>18400</v>
          </cell>
          <cell r="T283" t="str">
            <v>JPY</v>
          </cell>
        </row>
        <row r="284">
          <cell r="A284" t="str">
            <v>@01\Q転記済@</v>
          </cell>
          <cell r="B284" t="str">
            <v/>
          </cell>
          <cell r="C284" t="str">
            <v>100017946</v>
          </cell>
          <cell r="D284" t="str">
            <v>EAA0</v>
          </cell>
          <cell r="E284" t="str">
            <v>SA</v>
          </cell>
          <cell r="F284" t="str">
            <v>40</v>
          </cell>
          <cell r="G284" t="str">
            <v>V8</v>
          </cell>
          <cell r="H284" t="str">
            <v/>
          </cell>
          <cell r="I284" t="str">
            <v>取引信用保険　日本製紙総合開発</v>
          </cell>
          <cell r="J284" t="str">
            <v>取引信用保険　日本製紙総合開発</v>
          </cell>
          <cell r="K284" t="str">
            <v>取引信用保険　日本製紙総合開発</v>
          </cell>
          <cell r="L284" t="str">
            <v>取引信用保険 日本製紙総合開発</v>
          </cell>
          <cell r="M284" t="str">
            <v>取引信用保険 日本製紙総合開発</v>
          </cell>
          <cell r="N284" t="str">
            <v>A0211</v>
          </cell>
          <cell r="O284" t="str">
            <v>EA0147786</v>
          </cell>
          <cell r="P284" t="str">
            <v/>
          </cell>
          <cell r="Q284" t="str">
            <v>93151090</v>
          </cell>
          <cell r="R284">
            <v>43096</v>
          </cell>
          <cell r="S284">
            <v>9125</v>
          </cell>
          <cell r="T284" t="str">
            <v>JPY</v>
          </cell>
        </row>
        <row r="285">
          <cell r="A285" t="str">
            <v>@01\Q転記済@</v>
          </cell>
          <cell r="B285" t="str">
            <v>日本製紙総合開発㈱</v>
          </cell>
          <cell r="C285" t="str">
            <v>1900001954</v>
          </cell>
          <cell r="D285" t="str">
            <v>EAA0</v>
          </cell>
          <cell r="E285" t="str">
            <v>KR</v>
          </cell>
          <cell r="F285" t="str">
            <v>40</v>
          </cell>
          <cell r="G285" t="str">
            <v>V8</v>
          </cell>
          <cell r="H285" t="str">
            <v/>
          </cell>
          <cell r="I285" t="str">
            <v>借上社宅家財保険料　日本製紙総合開発㈱</v>
          </cell>
          <cell r="J285" t="str">
            <v>借上社宅家財保険料　日本製紙総合開発㈱</v>
          </cell>
          <cell r="K285" t="str">
            <v>借上社宅家財保険料　日本製紙総合開発㈱</v>
          </cell>
          <cell r="L285" t="str">
            <v>借上社宅家財保険料 日本製紙総合開発㈱</v>
          </cell>
          <cell r="M285" t="str">
            <v>借上社宅家財保険料 日本製紙総合開発㈱</v>
          </cell>
          <cell r="N285" t="str">
            <v>A0211</v>
          </cell>
          <cell r="O285" t="str">
            <v>EA0147786</v>
          </cell>
          <cell r="P285" t="str">
            <v/>
          </cell>
          <cell r="Q285" t="str">
            <v>93151090</v>
          </cell>
          <cell r="R285">
            <v>43039</v>
          </cell>
          <cell r="S285">
            <v>1500</v>
          </cell>
          <cell r="T285" t="str">
            <v>JPY</v>
          </cell>
        </row>
        <row r="286">
          <cell r="A286" t="str">
            <v>@01\Q転記済@</v>
          </cell>
          <cell r="B286" t="str">
            <v>生産物賠償責任保険</v>
          </cell>
          <cell r="C286" t="str">
            <v>7000000209</v>
          </cell>
          <cell r="D286" t="str">
            <v>EAA0</v>
          </cell>
          <cell r="E286" t="str">
            <v>01</v>
          </cell>
          <cell r="F286" t="str">
            <v>40</v>
          </cell>
          <cell r="G286" t="str">
            <v>V8</v>
          </cell>
          <cell r="H286" t="str">
            <v/>
          </cell>
          <cell r="I286" t="str">
            <v>生産物保険(17.3/10-18.3/10_3期割)日本製紙総合開発</v>
          </cell>
          <cell r="J286" t="str">
            <v>生産物保険日本製紙総合開発</v>
          </cell>
          <cell r="K286" t="str">
            <v>生産物保険日本製紙総合開発</v>
          </cell>
          <cell r="L286" t="str">
            <v>生産物保険日本製紙総合開発</v>
          </cell>
          <cell r="M286" t="str">
            <v>生産物保険日本製紙総合開発</v>
          </cell>
          <cell r="N286" t="str">
            <v>A0211</v>
          </cell>
          <cell r="O286" t="str">
            <v>EA0086727</v>
          </cell>
          <cell r="P286" t="str">
            <v/>
          </cell>
          <cell r="Q286" t="str">
            <v>93151090</v>
          </cell>
          <cell r="R286">
            <v>42855</v>
          </cell>
          <cell r="S286">
            <v>1800</v>
          </cell>
          <cell r="T286" t="str">
            <v>JPY</v>
          </cell>
        </row>
        <row r="287">
          <cell r="A287" t="str">
            <v>@01\Q転記済@</v>
          </cell>
          <cell r="B287" t="str">
            <v>生産物賠償責任保険</v>
          </cell>
          <cell r="C287" t="str">
            <v>7000005719</v>
          </cell>
          <cell r="D287" t="str">
            <v>EAA0</v>
          </cell>
          <cell r="E287" t="str">
            <v>01</v>
          </cell>
          <cell r="F287" t="str">
            <v>40</v>
          </cell>
          <cell r="G287" t="str">
            <v>V8</v>
          </cell>
          <cell r="H287" t="str">
            <v/>
          </cell>
          <cell r="I287" t="str">
            <v>生産物保険(17.3/10-18.3/10_3期割)日本製紙総合開発</v>
          </cell>
          <cell r="J287" t="str">
            <v>生産物保険日本製紙総合開発</v>
          </cell>
          <cell r="K287" t="str">
            <v>生産物保険日本製紙総合開発</v>
          </cell>
          <cell r="L287" t="str">
            <v>生産物保険日本製紙総合開発</v>
          </cell>
          <cell r="M287" t="str">
            <v>生産物保険日本製紙総合開発</v>
          </cell>
          <cell r="N287" t="str">
            <v>A0211</v>
          </cell>
          <cell r="O287" t="str">
            <v>EA0086727</v>
          </cell>
          <cell r="P287" t="str">
            <v/>
          </cell>
          <cell r="Q287" t="str">
            <v>93151090</v>
          </cell>
          <cell r="R287">
            <v>43039</v>
          </cell>
          <cell r="S287">
            <v>1688</v>
          </cell>
          <cell r="T287" t="str">
            <v>JPY</v>
          </cell>
        </row>
        <row r="288">
          <cell r="A288" t="str">
            <v>@01\Q転記済@</v>
          </cell>
          <cell r="B288" t="str">
            <v/>
          </cell>
          <cell r="C288" t="str">
            <v>100000483</v>
          </cell>
          <cell r="D288" t="str">
            <v>EAA0</v>
          </cell>
          <cell r="E288" t="str">
            <v>SA</v>
          </cell>
          <cell r="F288" t="str">
            <v>50</v>
          </cell>
          <cell r="G288" t="str">
            <v>V8</v>
          </cell>
          <cell r="H288" t="str">
            <v/>
          </cell>
          <cell r="I288" t="str">
            <v>自動車任意保険料解約分戻り　 三井住友海上火災</v>
          </cell>
          <cell r="J288" t="str">
            <v>自動車任意保険料解約分戻り　 三井住友海上火災</v>
          </cell>
          <cell r="K288" t="str">
            <v>自動車任意保険料解約分戻り　 三井住友海上火災</v>
          </cell>
          <cell r="L288" t="str">
            <v>自動車任意保険料解約分戻り  三井住友海上火災</v>
          </cell>
          <cell r="M288" t="str">
            <v>自動車任意保険料解約分戻り  三井住友海上火災</v>
          </cell>
          <cell r="N288" t="str">
            <v>A0221</v>
          </cell>
          <cell r="O288" t="str">
            <v>EA0147786</v>
          </cell>
          <cell r="P288" t="str">
            <v/>
          </cell>
          <cell r="Q288" t="str">
            <v>93151090</v>
          </cell>
          <cell r="R288">
            <v>42849</v>
          </cell>
          <cell r="S288">
            <v>-27200</v>
          </cell>
          <cell r="T288" t="str">
            <v>JPY</v>
          </cell>
        </row>
        <row r="289">
          <cell r="A289" t="str">
            <v>@01\Q転記済@</v>
          </cell>
          <cell r="B289" t="str">
            <v/>
          </cell>
          <cell r="C289" t="str">
            <v>100000813</v>
          </cell>
          <cell r="D289" t="str">
            <v>EAA0</v>
          </cell>
          <cell r="E289" t="str">
            <v>SA</v>
          </cell>
          <cell r="F289" t="str">
            <v>40</v>
          </cell>
          <cell r="G289" t="str">
            <v>V8</v>
          </cell>
          <cell r="H289" t="str">
            <v/>
          </cell>
          <cell r="I289" t="str">
            <v>取引信用保険　日本製紙総合開発</v>
          </cell>
          <cell r="J289" t="str">
            <v>取引信用保険　日本製紙総合開発</v>
          </cell>
          <cell r="K289" t="str">
            <v>取引信用保険　日本製紙総合開発</v>
          </cell>
          <cell r="L289" t="str">
            <v>取引信用保険 日本製紙総合開発</v>
          </cell>
          <cell r="M289" t="str">
            <v>取引信用保険 日本製紙総合開発</v>
          </cell>
          <cell r="N289" t="str">
            <v>A0221</v>
          </cell>
          <cell r="O289" t="str">
            <v>EA0147786</v>
          </cell>
          <cell r="P289" t="str">
            <v/>
          </cell>
          <cell r="Q289" t="str">
            <v>93151090</v>
          </cell>
          <cell r="R289">
            <v>42852</v>
          </cell>
          <cell r="S289">
            <v>63875</v>
          </cell>
          <cell r="T289" t="str">
            <v>JPY</v>
          </cell>
        </row>
        <row r="290">
          <cell r="A290" t="str">
            <v>@01\Q転記済@</v>
          </cell>
          <cell r="B290" t="str">
            <v>国内貨物総合保険</v>
          </cell>
          <cell r="C290" t="str">
            <v>100001421</v>
          </cell>
          <cell r="D290" t="str">
            <v>EAA0</v>
          </cell>
          <cell r="E290" t="str">
            <v>SA</v>
          </cell>
          <cell r="F290" t="str">
            <v>40</v>
          </cell>
          <cell r="G290" t="str">
            <v>V8</v>
          </cell>
          <cell r="H290" t="str">
            <v/>
          </cell>
          <cell r="I290" t="str">
            <v>国内貨物総合保険月割計上(17.04-18.03迄)</v>
          </cell>
          <cell r="J290" t="str">
            <v>国内貨物総合保険月割計上</v>
          </cell>
          <cell r="K290" t="str">
            <v>国内貨物総合保険月割計上</v>
          </cell>
          <cell r="L290" t="str">
            <v>国内貨物総合保険月割計上</v>
          </cell>
          <cell r="M290" t="str">
            <v>国内貨物総合保険月割計上</v>
          </cell>
          <cell r="N290" t="str">
            <v>A0221</v>
          </cell>
          <cell r="O290" t="str">
            <v>EA0086727</v>
          </cell>
          <cell r="P290" t="str">
            <v/>
          </cell>
          <cell r="Q290" t="str">
            <v>93151090</v>
          </cell>
          <cell r="R290">
            <v>42855</v>
          </cell>
          <cell r="S290">
            <v>55500</v>
          </cell>
          <cell r="T290" t="str">
            <v>JPY</v>
          </cell>
        </row>
        <row r="291">
          <cell r="A291" t="str">
            <v>@01\Q転記済@</v>
          </cell>
          <cell r="B291" t="str">
            <v>社有車任意保険</v>
          </cell>
          <cell r="C291" t="str">
            <v>100001423</v>
          </cell>
          <cell r="D291" t="str">
            <v>EAA0</v>
          </cell>
          <cell r="E291" t="str">
            <v>SA</v>
          </cell>
          <cell r="F291" t="str">
            <v>40</v>
          </cell>
          <cell r="G291" t="str">
            <v>V8</v>
          </cell>
          <cell r="H291" t="str">
            <v/>
          </cell>
          <cell r="I291" t="str">
            <v>社有車任意保険料月割計上('16/10/1-'17/10/1)</v>
          </cell>
          <cell r="J291" t="str">
            <v>社有車任意保険料月割計上</v>
          </cell>
          <cell r="K291" t="str">
            <v>社有車任意保険料月割計上</v>
          </cell>
          <cell r="L291" t="str">
            <v>社有車任意保険料月割計上</v>
          </cell>
          <cell r="M291" t="str">
            <v>社有車任意保険料月割計上</v>
          </cell>
          <cell r="N291" t="str">
            <v>A0221</v>
          </cell>
          <cell r="O291" t="str">
            <v>EA0086727</v>
          </cell>
          <cell r="P291" t="str">
            <v/>
          </cell>
          <cell r="Q291" t="str">
            <v>93151090</v>
          </cell>
          <cell r="R291">
            <v>42855</v>
          </cell>
          <cell r="S291">
            <v>56800</v>
          </cell>
          <cell r="T291" t="str">
            <v>JPY</v>
          </cell>
        </row>
        <row r="292">
          <cell r="A292" t="str">
            <v>@01\Q転記済@</v>
          </cell>
          <cell r="B292" t="str">
            <v>火災保険料</v>
          </cell>
          <cell r="C292" t="str">
            <v>100001574</v>
          </cell>
          <cell r="D292" t="str">
            <v>EAA0</v>
          </cell>
          <cell r="E292" t="str">
            <v>SA</v>
          </cell>
          <cell r="F292" t="str">
            <v>40</v>
          </cell>
          <cell r="G292" t="str">
            <v>V8</v>
          </cell>
          <cell r="H292" t="str">
            <v/>
          </cell>
          <cell r="I292" t="str">
            <v>火災保険料月割計上(17.04-18.03迄)</v>
          </cell>
          <cell r="J292" t="str">
            <v>火災保険料月割計上</v>
          </cell>
          <cell r="K292" t="str">
            <v>火災保険料月割計上</v>
          </cell>
          <cell r="L292" t="str">
            <v>火災保険料月割計上</v>
          </cell>
          <cell r="M292" t="str">
            <v>火災保険料月割計上</v>
          </cell>
          <cell r="N292" t="str">
            <v>A0221</v>
          </cell>
          <cell r="O292" t="str">
            <v>EA0086727</v>
          </cell>
          <cell r="P292" t="str">
            <v/>
          </cell>
          <cell r="Q292" t="str">
            <v>93151090</v>
          </cell>
          <cell r="R292">
            <v>42855</v>
          </cell>
          <cell r="S292">
            <v>3850</v>
          </cell>
          <cell r="T292" t="str">
            <v>JPY</v>
          </cell>
        </row>
        <row r="293">
          <cell r="A293" t="str">
            <v>@01\Q転記済@</v>
          </cell>
          <cell r="B293" t="str">
            <v>国内貨物総合保険</v>
          </cell>
          <cell r="C293" t="str">
            <v>100002526</v>
          </cell>
          <cell r="D293" t="str">
            <v>EAA0</v>
          </cell>
          <cell r="E293" t="str">
            <v>SA</v>
          </cell>
          <cell r="F293" t="str">
            <v>50</v>
          </cell>
          <cell r="G293" t="str">
            <v>V8</v>
          </cell>
          <cell r="H293" t="str">
            <v/>
          </cell>
          <cell r="I293" t="str">
            <v>確定精算）H28国内貨物総合保険料確定戻し</v>
          </cell>
          <cell r="J293" t="str">
            <v>確定精算）H28国内貨物総合保険料確定戻し</v>
          </cell>
          <cell r="K293" t="str">
            <v>確定精算）H28国内貨物総合保険料確定戻し</v>
          </cell>
          <cell r="L293" t="str">
            <v>H28国内貨物総合保険料確定戻し</v>
          </cell>
          <cell r="M293" t="str">
            <v>H28国内貨物総合保険料確定戻し</v>
          </cell>
          <cell r="N293" t="str">
            <v>A0221</v>
          </cell>
          <cell r="O293" t="str">
            <v>EA0147786</v>
          </cell>
          <cell r="P293" t="str">
            <v/>
          </cell>
          <cell r="Q293" t="str">
            <v>93151090</v>
          </cell>
          <cell r="R293">
            <v>42867</v>
          </cell>
          <cell r="S293">
            <v>-54192</v>
          </cell>
          <cell r="T293" t="str">
            <v>JPY</v>
          </cell>
        </row>
        <row r="294">
          <cell r="A294" t="str">
            <v>@01\Q転記済@</v>
          </cell>
          <cell r="B294" t="str">
            <v/>
          </cell>
          <cell r="C294" t="str">
            <v>100002854</v>
          </cell>
          <cell r="D294" t="str">
            <v>EAA0</v>
          </cell>
          <cell r="E294" t="str">
            <v>SA</v>
          </cell>
          <cell r="F294" t="str">
            <v>40</v>
          </cell>
          <cell r="G294" t="str">
            <v>V8</v>
          </cell>
          <cell r="H294" t="str">
            <v/>
          </cell>
          <cell r="I294" t="str">
            <v>取引信用保険　日本製紙総合開発</v>
          </cell>
          <cell r="J294" t="str">
            <v>取引信用保険　日本製紙総合開発</v>
          </cell>
          <cell r="K294" t="str">
            <v>取引信用保険　日本製紙総合開発</v>
          </cell>
          <cell r="L294" t="str">
            <v>取引信用保険 日本製紙総合開発</v>
          </cell>
          <cell r="M294" t="str">
            <v>取引信用保険 日本製紙総合開発</v>
          </cell>
          <cell r="N294" t="str">
            <v>A0221</v>
          </cell>
          <cell r="O294" t="str">
            <v>EA0147786</v>
          </cell>
          <cell r="P294" t="str">
            <v/>
          </cell>
          <cell r="Q294" t="str">
            <v>93151090</v>
          </cell>
          <cell r="R294">
            <v>42881</v>
          </cell>
          <cell r="S294">
            <v>63875</v>
          </cell>
          <cell r="T294" t="str">
            <v>JPY</v>
          </cell>
        </row>
        <row r="295">
          <cell r="A295" t="str">
            <v>@01\Q転記済@</v>
          </cell>
          <cell r="B295" t="str">
            <v>国内貨物総合保険</v>
          </cell>
          <cell r="C295" t="str">
            <v>100003150</v>
          </cell>
          <cell r="D295" t="str">
            <v>EAA0</v>
          </cell>
          <cell r="E295" t="str">
            <v>SA</v>
          </cell>
          <cell r="F295" t="str">
            <v>40</v>
          </cell>
          <cell r="G295" t="str">
            <v>V8</v>
          </cell>
          <cell r="H295" t="str">
            <v/>
          </cell>
          <cell r="I295" t="str">
            <v>国内貨物総合保険月割計上(17.04-18.03迄)</v>
          </cell>
          <cell r="J295" t="str">
            <v>国内貨物総合保険月割計上</v>
          </cell>
          <cell r="K295" t="str">
            <v>国内貨物総合保険月割計上</v>
          </cell>
          <cell r="L295" t="str">
            <v>国内貨物総合保険月割計上</v>
          </cell>
          <cell r="M295" t="str">
            <v>国内貨物総合保険月割計上</v>
          </cell>
          <cell r="N295" t="str">
            <v>A0221</v>
          </cell>
          <cell r="O295" t="str">
            <v>EA0086727</v>
          </cell>
          <cell r="P295" t="str">
            <v/>
          </cell>
          <cell r="Q295" t="str">
            <v>93151090</v>
          </cell>
          <cell r="R295">
            <v>42886</v>
          </cell>
          <cell r="S295">
            <v>55500</v>
          </cell>
          <cell r="T295" t="str">
            <v>JPY</v>
          </cell>
        </row>
        <row r="296">
          <cell r="A296" t="str">
            <v>@01\Q転記済@</v>
          </cell>
          <cell r="B296" t="str">
            <v>火災保険料</v>
          </cell>
          <cell r="C296" t="str">
            <v>100003151</v>
          </cell>
          <cell r="D296" t="str">
            <v>EAA0</v>
          </cell>
          <cell r="E296" t="str">
            <v>SA</v>
          </cell>
          <cell r="F296" t="str">
            <v>40</v>
          </cell>
          <cell r="G296" t="str">
            <v>V8</v>
          </cell>
          <cell r="H296" t="str">
            <v/>
          </cell>
          <cell r="I296" t="str">
            <v>火災保険料月割計上(17.04-18.03迄)</v>
          </cell>
          <cell r="J296" t="str">
            <v>火災保険料月割計上</v>
          </cell>
          <cell r="K296" t="str">
            <v>火災保険料月割計上</v>
          </cell>
          <cell r="L296" t="str">
            <v>火災保険料月割計上</v>
          </cell>
          <cell r="M296" t="str">
            <v>火災保険料月割計上</v>
          </cell>
          <cell r="N296" t="str">
            <v>A0221</v>
          </cell>
          <cell r="O296" t="str">
            <v>EA0086727</v>
          </cell>
          <cell r="P296" t="str">
            <v/>
          </cell>
          <cell r="Q296" t="str">
            <v>93151090</v>
          </cell>
          <cell r="R296">
            <v>42886</v>
          </cell>
          <cell r="S296">
            <v>3850</v>
          </cell>
          <cell r="T296" t="str">
            <v>JPY</v>
          </cell>
        </row>
        <row r="297">
          <cell r="A297" t="str">
            <v>@01\Q転記済@</v>
          </cell>
          <cell r="B297" t="str">
            <v>社有車任意保険</v>
          </cell>
          <cell r="C297" t="str">
            <v>100003153</v>
          </cell>
          <cell r="D297" t="str">
            <v>EAA0</v>
          </cell>
          <cell r="E297" t="str">
            <v>SA</v>
          </cell>
          <cell r="F297" t="str">
            <v>40</v>
          </cell>
          <cell r="G297" t="str">
            <v>V8</v>
          </cell>
          <cell r="H297" t="str">
            <v/>
          </cell>
          <cell r="I297" t="str">
            <v>社有車任意保険料月割計上('16/10/1-'17/10/1)</v>
          </cell>
          <cell r="J297" t="str">
            <v>社有車任意保険料月割計上</v>
          </cell>
          <cell r="K297" t="str">
            <v>社有車任意保険料月割計上</v>
          </cell>
          <cell r="L297" t="str">
            <v>社有車任意保険料月割計上</v>
          </cell>
          <cell r="M297" t="str">
            <v>社有車任意保険料月割計上</v>
          </cell>
          <cell r="N297" t="str">
            <v>A0221</v>
          </cell>
          <cell r="O297" t="str">
            <v>EA0086727</v>
          </cell>
          <cell r="P297" t="str">
            <v/>
          </cell>
          <cell r="Q297" t="str">
            <v>93151090</v>
          </cell>
          <cell r="R297">
            <v>42886</v>
          </cell>
          <cell r="S297">
            <v>56800</v>
          </cell>
          <cell r="T297" t="str">
            <v>JPY</v>
          </cell>
        </row>
        <row r="298">
          <cell r="A298" t="str">
            <v>@01\Q転記済@</v>
          </cell>
          <cell r="B298" t="str">
            <v>国内貨物総合保険</v>
          </cell>
          <cell r="C298" t="str">
            <v>100004679</v>
          </cell>
          <cell r="D298" t="str">
            <v>EAA0</v>
          </cell>
          <cell r="E298" t="str">
            <v>SA</v>
          </cell>
          <cell r="F298" t="str">
            <v>40</v>
          </cell>
          <cell r="G298" t="str">
            <v>V8</v>
          </cell>
          <cell r="H298" t="str">
            <v/>
          </cell>
          <cell r="I298" t="str">
            <v>国内貨物総合保険月割計上(17.04-18.03迄)</v>
          </cell>
          <cell r="J298" t="str">
            <v>国内貨物総合保険月割計上</v>
          </cell>
          <cell r="K298" t="str">
            <v>国内貨物総合保険月割計上</v>
          </cell>
          <cell r="L298" t="str">
            <v>国内貨物総合保険月割計上</v>
          </cell>
          <cell r="M298" t="str">
            <v>国内貨物総合保険月割計上</v>
          </cell>
          <cell r="N298" t="str">
            <v>A0221</v>
          </cell>
          <cell r="O298" t="str">
            <v>EA0086727</v>
          </cell>
          <cell r="P298" t="str">
            <v/>
          </cell>
          <cell r="Q298" t="str">
            <v>93151090</v>
          </cell>
          <cell r="R298">
            <v>42916</v>
          </cell>
          <cell r="S298">
            <v>55500</v>
          </cell>
          <cell r="T298" t="str">
            <v>JPY</v>
          </cell>
        </row>
        <row r="299">
          <cell r="A299" t="str">
            <v>@01\Q転記済@</v>
          </cell>
          <cell r="B299" t="str">
            <v>火災保険料</v>
          </cell>
          <cell r="C299" t="str">
            <v>100004680</v>
          </cell>
          <cell r="D299" t="str">
            <v>EAA0</v>
          </cell>
          <cell r="E299" t="str">
            <v>SA</v>
          </cell>
          <cell r="F299" t="str">
            <v>40</v>
          </cell>
          <cell r="G299" t="str">
            <v>V8</v>
          </cell>
          <cell r="H299" t="str">
            <v/>
          </cell>
          <cell r="I299" t="str">
            <v>火災保険料月割計上(17.04-18.03迄)</v>
          </cell>
          <cell r="J299" t="str">
            <v>火災保険料月割計上</v>
          </cell>
          <cell r="K299" t="str">
            <v>火災保険料月割計上</v>
          </cell>
          <cell r="L299" t="str">
            <v>火災保険料月割計上</v>
          </cell>
          <cell r="M299" t="str">
            <v>火災保険料月割計上</v>
          </cell>
          <cell r="N299" t="str">
            <v>A0221</v>
          </cell>
          <cell r="O299" t="str">
            <v>EA0086727</v>
          </cell>
          <cell r="P299" t="str">
            <v/>
          </cell>
          <cell r="Q299" t="str">
            <v>93151090</v>
          </cell>
          <cell r="R299">
            <v>42916</v>
          </cell>
          <cell r="S299">
            <v>3850</v>
          </cell>
          <cell r="T299" t="str">
            <v>JPY</v>
          </cell>
        </row>
        <row r="300">
          <cell r="A300" t="str">
            <v>@01\Q転記済@</v>
          </cell>
          <cell r="B300" t="str">
            <v>社有車任意保険</v>
          </cell>
          <cell r="C300" t="str">
            <v>100004681</v>
          </cell>
          <cell r="D300" t="str">
            <v>EAA0</v>
          </cell>
          <cell r="E300" t="str">
            <v>SA</v>
          </cell>
          <cell r="F300" t="str">
            <v>40</v>
          </cell>
          <cell r="G300" t="str">
            <v>V8</v>
          </cell>
          <cell r="H300" t="str">
            <v/>
          </cell>
          <cell r="I300" t="str">
            <v>社有車任意保険料月割計上('16/10/1-'17/10/1)</v>
          </cell>
          <cell r="J300" t="str">
            <v>社有車任意保険料月割計上</v>
          </cell>
          <cell r="K300" t="str">
            <v>社有車任意保険料月割計上</v>
          </cell>
          <cell r="L300" t="str">
            <v>社有車任意保険料月割計上</v>
          </cell>
          <cell r="M300" t="str">
            <v>社有車任意保険料月割計上</v>
          </cell>
          <cell r="N300" t="str">
            <v>A0221</v>
          </cell>
          <cell r="O300" t="str">
            <v>EA0086727</v>
          </cell>
          <cell r="P300" t="str">
            <v/>
          </cell>
          <cell r="Q300" t="str">
            <v>93151090</v>
          </cell>
          <cell r="R300">
            <v>42916</v>
          </cell>
          <cell r="S300">
            <v>56800</v>
          </cell>
          <cell r="T300" t="str">
            <v>JPY</v>
          </cell>
        </row>
        <row r="301">
          <cell r="A301" t="str">
            <v>@01\Q転記済@</v>
          </cell>
          <cell r="B301" t="str">
            <v/>
          </cell>
          <cell r="C301" t="str">
            <v>100005215</v>
          </cell>
          <cell r="D301" t="str">
            <v>EAA0</v>
          </cell>
          <cell r="E301" t="str">
            <v>SA</v>
          </cell>
          <cell r="F301" t="str">
            <v>40</v>
          </cell>
          <cell r="G301" t="str">
            <v>V8</v>
          </cell>
          <cell r="H301" t="str">
            <v/>
          </cell>
          <cell r="I301" t="str">
            <v>取引信用保険　日本製紙総合開発</v>
          </cell>
          <cell r="J301" t="str">
            <v>取引信用保険　日本製紙総合開発</v>
          </cell>
          <cell r="K301" t="str">
            <v>取引信用保険　日本製紙総合開発</v>
          </cell>
          <cell r="L301" t="str">
            <v>取引信用保険 日本製紙総合開発</v>
          </cell>
          <cell r="M301" t="str">
            <v>取引信用保険 日本製紙総合開発</v>
          </cell>
          <cell r="N301" t="str">
            <v>A0221</v>
          </cell>
          <cell r="O301" t="str">
            <v>EA0147786</v>
          </cell>
          <cell r="P301" t="str">
            <v/>
          </cell>
          <cell r="Q301" t="str">
            <v>93151090</v>
          </cell>
          <cell r="R301">
            <v>42914</v>
          </cell>
          <cell r="S301">
            <v>63875</v>
          </cell>
          <cell r="T301" t="str">
            <v>JPY</v>
          </cell>
        </row>
        <row r="302">
          <cell r="A302" t="str">
            <v>@01\Q転記済@</v>
          </cell>
          <cell r="B302" t="str">
            <v>国内貨物総合保険</v>
          </cell>
          <cell r="C302" t="str">
            <v>100007052</v>
          </cell>
          <cell r="D302" t="str">
            <v>EAA0</v>
          </cell>
          <cell r="E302" t="str">
            <v>SA</v>
          </cell>
          <cell r="F302" t="str">
            <v>40</v>
          </cell>
          <cell r="G302" t="str">
            <v>V8</v>
          </cell>
          <cell r="H302" t="str">
            <v/>
          </cell>
          <cell r="I302" t="str">
            <v>国内貨物総合保険月割計上(17.04-18.03迄)</v>
          </cell>
          <cell r="J302" t="str">
            <v>国内貨物総合保険月割計上</v>
          </cell>
          <cell r="K302" t="str">
            <v>国内貨物総合保険月割計上</v>
          </cell>
          <cell r="L302" t="str">
            <v>国内貨物総合保険月割計上</v>
          </cell>
          <cell r="M302" t="str">
            <v>国内貨物総合保険月割計上</v>
          </cell>
          <cell r="N302" t="str">
            <v>A0221</v>
          </cell>
          <cell r="O302" t="str">
            <v>EA0086727</v>
          </cell>
          <cell r="P302" t="str">
            <v/>
          </cell>
          <cell r="Q302" t="str">
            <v>93151090</v>
          </cell>
          <cell r="R302">
            <v>42947</v>
          </cell>
          <cell r="S302">
            <v>55500</v>
          </cell>
          <cell r="T302" t="str">
            <v>JPY</v>
          </cell>
        </row>
        <row r="303">
          <cell r="A303" t="str">
            <v>@01\Q転記済@</v>
          </cell>
          <cell r="B303" t="str">
            <v>火災保険料</v>
          </cell>
          <cell r="C303" t="str">
            <v>100007053</v>
          </cell>
          <cell r="D303" t="str">
            <v>EAA0</v>
          </cell>
          <cell r="E303" t="str">
            <v>SA</v>
          </cell>
          <cell r="F303" t="str">
            <v>40</v>
          </cell>
          <cell r="G303" t="str">
            <v>V8</v>
          </cell>
          <cell r="H303" t="str">
            <v/>
          </cell>
          <cell r="I303" t="str">
            <v>火災保険料月割計上(17.04-18.03迄)</v>
          </cell>
          <cell r="J303" t="str">
            <v>火災保険料月割計上</v>
          </cell>
          <cell r="K303" t="str">
            <v>火災保険料月割計上</v>
          </cell>
          <cell r="L303" t="str">
            <v>火災保険料月割計上</v>
          </cell>
          <cell r="M303" t="str">
            <v>火災保険料月割計上</v>
          </cell>
          <cell r="N303" t="str">
            <v>A0221</v>
          </cell>
          <cell r="O303" t="str">
            <v>EA0086727</v>
          </cell>
          <cell r="P303" t="str">
            <v/>
          </cell>
          <cell r="Q303" t="str">
            <v>93151090</v>
          </cell>
          <cell r="R303">
            <v>42947</v>
          </cell>
          <cell r="S303">
            <v>3850</v>
          </cell>
          <cell r="T303" t="str">
            <v>JPY</v>
          </cell>
        </row>
        <row r="304">
          <cell r="A304" t="str">
            <v>@01\Q転記済@</v>
          </cell>
          <cell r="B304" t="str">
            <v>社有車任意保険</v>
          </cell>
          <cell r="C304" t="str">
            <v>100007054</v>
          </cell>
          <cell r="D304" t="str">
            <v>EAA0</v>
          </cell>
          <cell r="E304" t="str">
            <v>SA</v>
          </cell>
          <cell r="F304" t="str">
            <v>40</v>
          </cell>
          <cell r="G304" t="str">
            <v>V8</v>
          </cell>
          <cell r="H304" t="str">
            <v/>
          </cell>
          <cell r="I304" t="str">
            <v>社有車任意保険料月割計上('16/10/1-'17/10/1)</v>
          </cell>
          <cell r="J304" t="str">
            <v>社有車任意保険料月割計上</v>
          </cell>
          <cell r="K304" t="str">
            <v>社有車任意保険料月割計上</v>
          </cell>
          <cell r="L304" t="str">
            <v>社有車任意保険料月割計上</v>
          </cell>
          <cell r="M304" t="str">
            <v>社有車任意保険料月割計上</v>
          </cell>
          <cell r="N304" t="str">
            <v>A0221</v>
          </cell>
          <cell r="O304" t="str">
            <v>EA0086727</v>
          </cell>
          <cell r="P304" t="str">
            <v/>
          </cell>
          <cell r="Q304" t="str">
            <v>93151090</v>
          </cell>
          <cell r="R304">
            <v>42947</v>
          </cell>
          <cell r="S304">
            <v>56800</v>
          </cell>
          <cell r="T304" t="str">
            <v>JPY</v>
          </cell>
        </row>
        <row r="305">
          <cell r="A305" t="str">
            <v>@01\Q転記済@</v>
          </cell>
          <cell r="B305" t="str">
            <v/>
          </cell>
          <cell r="C305" t="str">
            <v>100007510</v>
          </cell>
          <cell r="D305" t="str">
            <v>EAA0</v>
          </cell>
          <cell r="E305" t="str">
            <v>SA</v>
          </cell>
          <cell r="F305" t="str">
            <v>40</v>
          </cell>
          <cell r="G305" t="str">
            <v>V8</v>
          </cell>
          <cell r="H305" t="str">
            <v/>
          </cell>
          <cell r="I305" t="str">
            <v>取引信用保険　日本製紙総合開発</v>
          </cell>
          <cell r="J305" t="str">
            <v>取引信用保険　日本製紙総合開発</v>
          </cell>
          <cell r="K305" t="str">
            <v>取引信用保険　日本製紙総合開発</v>
          </cell>
          <cell r="L305" t="str">
            <v>取引信用保険 日本製紙総合開発</v>
          </cell>
          <cell r="M305" t="str">
            <v>取引信用保険 日本製紙総合開発</v>
          </cell>
          <cell r="N305" t="str">
            <v>A0221</v>
          </cell>
          <cell r="O305" t="str">
            <v>EA0147786</v>
          </cell>
          <cell r="P305" t="str">
            <v/>
          </cell>
          <cell r="Q305" t="str">
            <v>93151090</v>
          </cell>
          <cell r="R305">
            <v>42943</v>
          </cell>
          <cell r="S305">
            <v>63875</v>
          </cell>
          <cell r="T305" t="str">
            <v>JPY</v>
          </cell>
        </row>
        <row r="306">
          <cell r="A306" t="str">
            <v>@01\Q転記済@</v>
          </cell>
          <cell r="B306" t="str">
            <v/>
          </cell>
          <cell r="C306" t="str">
            <v>100008122</v>
          </cell>
          <cell r="D306" t="str">
            <v>EAA0</v>
          </cell>
          <cell r="E306" t="str">
            <v>SA</v>
          </cell>
          <cell r="F306" t="str">
            <v>50</v>
          </cell>
          <cell r="G306" t="str">
            <v>V8</v>
          </cell>
          <cell r="H306" t="str">
            <v/>
          </cell>
          <cell r="I306" t="str">
            <v>自動車任意保険料解約分戻り　 三井住友海上火災</v>
          </cell>
          <cell r="J306" t="str">
            <v>自動車任意保険料解約分戻り　 三井住友海上火災</v>
          </cell>
          <cell r="K306" t="str">
            <v>自動車任意保険料解約分戻り　 三井住友海上火災</v>
          </cell>
          <cell r="L306" t="str">
            <v>自動車任意保険料解約分戻り  三井住友海上火災</v>
          </cell>
          <cell r="M306" t="str">
            <v>自動車任意保険料解約分戻り  三井住友海上火災</v>
          </cell>
          <cell r="N306" t="str">
            <v>A0221</v>
          </cell>
          <cell r="O306" t="str">
            <v>EA0147786</v>
          </cell>
          <cell r="P306" t="str">
            <v/>
          </cell>
          <cell r="Q306" t="str">
            <v>93151090</v>
          </cell>
          <cell r="R306">
            <v>42950</v>
          </cell>
          <cell r="S306">
            <v>-13140</v>
          </cell>
          <cell r="T306" t="str">
            <v>JPY</v>
          </cell>
        </row>
        <row r="307">
          <cell r="A307" t="str">
            <v>@01\Q転記済@</v>
          </cell>
          <cell r="B307" t="str">
            <v/>
          </cell>
          <cell r="C307" t="str">
            <v>100008122</v>
          </cell>
          <cell r="D307" t="str">
            <v>EAA0</v>
          </cell>
          <cell r="E307" t="str">
            <v>SA</v>
          </cell>
          <cell r="F307" t="str">
            <v>50</v>
          </cell>
          <cell r="G307" t="str">
            <v>V8</v>
          </cell>
          <cell r="H307" t="str">
            <v/>
          </cell>
          <cell r="I307" t="str">
            <v>自動車任意保険料解約分戻り　 三井住友海上火災</v>
          </cell>
          <cell r="J307" t="str">
            <v>自動車任意保険料解約分戻り　 三井住友海上火災</v>
          </cell>
          <cell r="K307" t="str">
            <v>自動車任意保険料解約分戻り　 三井住友海上火災</v>
          </cell>
          <cell r="L307" t="str">
            <v>自動車任意保険料解約分戻り  三井住友海上火災</v>
          </cell>
          <cell r="M307" t="str">
            <v>自動車任意保険料解約分戻り  三井住友海上火災</v>
          </cell>
          <cell r="N307" t="str">
            <v>A0221</v>
          </cell>
          <cell r="O307" t="str">
            <v>EA0147786</v>
          </cell>
          <cell r="P307" t="str">
            <v/>
          </cell>
          <cell r="Q307" t="str">
            <v>93151090</v>
          </cell>
          <cell r="R307">
            <v>42950</v>
          </cell>
          <cell r="S307">
            <v>-13320</v>
          </cell>
          <cell r="T307" t="str">
            <v>JPY</v>
          </cell>
        </row>
        <row r="308">
          <cell r="A308" t="str">
            <v>@01\Q転記済@</v>
          </cell>
          <cell r="B308" t="str">
            <v>国内貨物総合保険</v>
          </cell>
          <cell r="C308" t="str">
            <v>100009126</v>
          </cell>
          <cell r="D308" t="str">
            <v>EAA0</v>
          </cell>
          <cell r="E308" t="str">
            <v>SA</v>
          </cell>
          <cell r="F308" t="str">
            <v>40</v>
          </cell>
          <cell r="G308" t="str">
            <v>V8</v>
          </cell>
          <cell r="H308" t="str">
            <v/>
          </cell>
          <cell r="I308" t="str">
            <v>国内貨物総合保険月割計上(17.04-18.03迄)</v>
          </cell>
          <cell r="J308" t="str">
            <v>国内貨物総合保険月割計上</v>
          </cell>
          <cell r="K308" t="str">
            <v>国内貨物総合保険月割計上</v>
          </cell>
          <cell r="L308" t="str">
            <v>国内貨物総合保険月割計上</v>
          </cell>
          <cell r="M308" t="str">
            <v>国内貨物総合保険月割計上</v>
          </cell>
          <cell r="N308" t="str">
            <v>A0221</v>
          </cell>
          <cell r="O308" t="str">
            <v>EA0086727</v>
          </cell>
          <cell r="P308" t="str">
            <v/>
          </cell>
          <cell r="Q308" t="str">
            <v>93151090</v>
          </cell>
          <cell r="R308">
            <v>42978</v>
          </cell>
          <cell r="S308">
            <v>55500</v>
          </cell>
          <cell r="T308" t="str">
            <v>JPY</v>
          </cell>
        </row>
        <row r="309">
          <cell r="A309" t="str">
            <v>@01\Q転記済@</v>
          </cell>
          <cell r="B309" t="str">
            <v>火災保険料</v>
          </cell>
          <cell r="C309" t="str">
            <v>100009127</v>
          </cell>
          <cell r="D309" t="str">
            <v>EAA0</v>
          </cell>
          <cell r="E309" t="str">
            <v>SA</v>
          </cell>
          <cell r="F309" t="str">
            <v>40</v>
          </cell>
          <cell r="G309" t="str">
            <v>V8</v>
          </cell>
          <cell r="H309" t="str">
            <v/>
          </cell>
          <cell r="I309" t="str">
            <v>火災保険料月割計上(17.04-18.03迄)</v>
          </cell>
          <cell r="J309" t="str">
            <v>火災保険料月割計上</v>
          </cell>
          <cell r="K309" t="str">
            <v>火災保険料月割計上</v>
          </cell>
          <cell r="L309" t="str">
            <v>火災保険料月割計上</v>
          </cell>
          <cell r="M309" t="str">
            <v>火災保険料月割計上</v>
          </cell>
          <cell r="N309" t="str">
            <v>A0221</v>
          </cell>
          <cell r="O309" t="str">
            <v>EA0086727</v>
          </cell>
          <cell r="P309" t="str">
            <v/>
          </cell>
          <cell r="Q309" t="str">
            <v>93151090</v>
          </cell>
          <cell r="R309">
            <v>42978</v>
          </cell>
          <cell r="S309">
            <v>3850</v>
          </cell>
          <cell r="T309" t="str">
            <v>JPY</v>
          </cell>
        </row>
        <row r="310">
          <cell r="A310" t="str">
            <v>@01\Q転記済@</v>
          </cell>
          <cell r="B310" t="str">
            <v>社有車任意保険</v>
          </cell>
          <cell r="C310" t="str">
            <v>100009129</v>
          </cell>
          <cell r="D310" t="str">
            <v>EAA0</v>
          </cell>
          <cell r="E310" t="str">
            <v>SA</v>
          </cell>
          <cell r="F310" t="str">
            <v>40</v>
          </cell>
          <cell r="G310" t="str">
            <v>V8</v>
          </cell>
          <cell r="H310" t="str">
            <v/>
          </cell>
          <cell r="I310" t="str">
            <v>社有車任意保険料月割計上('16/10/1-'17/10/1)</v>
          </cell>
          <cell r="J310" t="str">
            <v>社有車任意保険料月割計上</v>
          </cell>
          <cell r="K310" t="str">
            <v>社有車任意保険料月割計上</v>
          </cell>
          <cell r="L310" t="str">
            <v>社有車任意保険料月割計上</v>
          </cell>
          <cell r="M310" t="str">
            <v>社有車任意保険料月割計上</v>
          </cell>
          <cell r="N310" t="str">
            <v>A0221</v>
          </cell>
          <cell r="O310" t="str">
            <v>EA0086727</v>
          </cell>
          <cell r="P310" t="str">
            <v/>
          </cell>
          <cell r="Q310" t="str">
            <v>93151090</v>
          </cell>
          <cell r="R310">
            <v>42978</v>
          </cell>
          <cell r="S310">
            <v>56800</v>
          </cell>
          <cell r="T310" t="str">
            <v>JPY</v>
          </cell>
        </row>
        <row r="311">
          <cell r="A311" t="str">
            <v>@01\Q転記済@</v>
          </cell>
          <cell r="B311" t="str">
            <v/>
          </cell>
          <cell r="C311" t="str">
            <v>100009565</v>
          </cell>
          <cell r="D311" t="str">
            <v>EAA0</v>
          </cell>
          <cell r="E311" t="str">
            <v>SA</v>
          </cell>
          <cell r="F311" t="str">
            <v>40</v>
          </cell>
          <cell r="G311" t="str">
            <v>V8</v>
          </cell>
          <cell r="H311" t="str">
            <v/>
          </cell>
          <cell r="I311" t="str">
            <v>取引信用保険　日本製紙総合開発</v>
          </cell>
          <cell r="J311" t="str">
            <v>取引信用保険　日本製紙総合開発</v>
          </cell>
          <cell r="K311" t="str">
            <v>取引信用保険　日本製紙総合開発</v>
          </cell>
          <cell r="L311" t="str">
            <v>取引信用保険 日本製紙総合開発</v>
          </cell>
          <cell r="M311" t="str">
            <v>取引信用保険 日本製紙総合開発</v>
          </cell>
          <cell r="N311" t="str">
            <v>A0221</v>
          </cell>
          <cell r="O311" t="str">
            <v>EA0147786</v>
          </cell>
          <cell r="P311" t="str">
            <v/>
          </cell>
          <cell r="Q311" t="str">
            <v>93151090</v>
          </cell>
          <cell r="R311">
            <v>42975</v>
          </cell>
          <cell r="S311">
            <v>63875</v>
          </cell>
          <cell r="T311" t="str">
            <v>JPY</v>
          </cell>
        </row>
        <row r="312">
          <cell r="A312" t="str">
            <v>@01\Q転記済@</v>
          </cell>
          <cell r="B312" t="str">
            <v/>
          </cell>
          <cell r="C312" t="str">
            <v>100011715</v>
          </cell>
          <cell r="D312" t="str">
            <v>EAA0</v>
          </cell>
          <cell r="E312" t="str">
            <v>SA</v>
          </cell>
          <cell r="F312" t="str">
            <v>40</v>
          </cell>
          <cell r="G312" t="str">
            <v>V8</v>
          </cell>
          <cell r="H312" t="str">
            <v/>
          </cell>
          <cell r="I312" t="str">
            <v>取引信用保険　日本製紙総合開発</v>
          </cell>
          <cell r="J312" t="str">
            <v>取引信用保険　日本製紙総合開発</v>
          </cell>
          <cell r="K312" t="str">
            <v>取引信用保険　日本製紙総合開発</v>
          </cell>
          <cell r="L312" t="str">
            <v>取引信用保険 日本製紙総合開発</v>
          </cell>
          <cell r="M312" t="str">
            <v>取引信用保険 日本製紙総合開発</v>
          </cell>
          <cell r="N312" t="str">
            <v>A0221</v>
          </cell>
          <cell r="O312" t="str">
            <v>EA0147786</v>
          </cell>
          <cell r="P312" t="str">
            <v/>
          </cell>
          <cell r="Q312" t="str">
            <v>93151090</v>
          </cell>
          <cell r="R312">
            <v>43006</v>
          </cell>
          <cell r="S312">
            <v>63875</v>
          </cell>
          <cell r="T312" t="str">
            <v>JPY</v>
          </cell>
        </row>
        <row r="313">
          <cell r="A313" t="str">
            <v>@01\Q転記済@</v>
          </cell>
          <cell r="B313" t="str">
            <v/>
          </cell>
          <cell r="C313" t="str">
            <v>100011717</v>
          </cell>
          <cell r="D313" t="str">
            <v>EAA0</v>
          </cell>
          <cell r="E313" t="str">
            <v>SA</v>
          </cell>
          <cell r="F313" t="str">
            <v>50</v>
          </cell>
          <cell r="G313" t="str">
            <v>V8</v>
          </cell>
          <cell r="H313" t="str">
            <v/>
          </cell>
          <cell r="I313" t="str">
            <v>自動車任意保険料入替分戻り　 三井住友海上火災</v>
          </cell>
          <cell r="J313" t="str">
            <v>自動車任意保険料入替分戻り　 三井住友海上火災</v>
          </cell>
          <cell r="K313" t="str">
            <v>自動車任意保険料入替分戻り　 三井住友海上火災</v>
          </cell>
          <cell r="L313" t="str">
            <v>自動車任意保険料入替分戻り  三井住友海上火災</v>
          </cell>
          <cell r="M313" t="str">
            <v>自動車任意保険料入替分戻り  三井住友海上火災</v>
          </cell>
          <cell r="N313" t="str">
            <v>A0221</v>
          </cell>
          <cell r="O313" t="str">
            <v>EA0147786</v>
          </cell>
          <cell r="P313" t="str">
            <v/>
          </cell>
          <cell r="Q313" t="str">
            <v>93151090</v>
          </cell>
          <cell r="R313">
            <v>43004</v>
          </cell>
          <cell r="S313">
            <v>-130</v>
          </cell>
          <cell r="T313" t="str">
            <v>JPY</v>
          </cell>
        </row>
        <row r="314">
          <cell r="A314" t="str">
            <v>@01\Q転記済@</v>
          </cell>
          <cell r="B314" t="str">
            <v>国内貨物総合保険</v>
          </cell>
          <cell r="C314" t="str">
            <v>100011839</v>
          </cell>
          <cell r="D314" t="str">
            <v>EAA0</v>
          </cell>
          <cell r="E314" t="str">
            <v>SA</v>
          </cell>
          <cell r="F314" t="str">
            <v>40</v>
          </cell>
          <cell r="G314" t="str">
            <v>V8</v>
          </cell>
          <cell r="H314" t="str">
            <v/>
          </cell>
          <cell r="I314" t="str">
            <v>国内貨物総合保険月割計上(17.04-18.03迄)</v>
          </cell>
          <cell r="J314" t="str">
            <v>国内貨物総合保険月割計上</v>
          </cell>
          <cell r="K314" t="str">
            <v>国内貨物総合保険月割計上</v>
          </cell>
          <cell r="L314" t="str">
            <v>国内貨物総合保険月割計上</v>
          </cell>
          <cell r="M314" t="str">
            <v>国内貨物総合保険月割計上</v>
          </cell>
          <cell r="N314" t="str">
            <v>A0221</v>
          </cell>
          <cell r="O314" t="str">
            <v>EA0086727</v>
          </cell>
          <cell r="P314" t="str">
            <v/>
          </cell>
          <cell r="Q314" t="str">
            <v>93151090</v>
          </cell>
          <cell r="R314">
            <v>43008</v>
          </cell>
          <cell r="S314">
            <v>55500</v>
          </cell>
          <cell r="T314" t="str">
            <v>JPY</v>
          </cell>
        </row>
        <row r="315">
          <cell r="A315" t="str">
            <v>@01\Q転記済@</v>
          </cell>
          <cell r="B315" t="str">
            <v>火災保険料</v>
          </cell>
          <cell r="C315" t="str">
            <v>100011840</v>
          </cell>
          <cell r="D315" t="str">
            <v>EAA0</v>
          </cell>
          <cell r="E315" t="str">
            <v>SA</v>
          </cell>
          <cell r="F315" t="str">
            <v>40</v>
          </cell>
          <cell r="G315" t="str">
            <v>V8</v>
          </cell>
          <cell r="H315" t="str">
            <v/>
          </cell>
          <cell r="I315" t="str">
            <v>火災保険料月割計上(17.04-18.03迄)</v>
          </cell>
          <cell r="J315" t="str">
            <v>火災保険料月割計上</v>
          </cell>
          <cell r="K315" t="str">
            <v>火災保険料月割計上</v>
          </cell>
          <cell r="L315" t="str">
            <v>火災保険料月割計上</v>
          </cell>
          <cell r="M315" t="str">
            <v>火災保険料月割計上</v>
          </cell>
          <cell r="N315" t="str">
            <v>A0221</v>
          </cell>
          <cell r="O315" t="str">
            <v>EA0086727</v>
          </cell>
          <cell r="P315" t="str">
            <v/>
          </cell>
          <cell r="Q315" t="str">
            <v>93151090</v>
          </cell>
          <cell r="R315">
            <v>43008</v>
          </cell>
          <cell r="S315">
            <v>3850</v>
          </cell>
          <cell r="T315" t="str">
            <v>JPY</v>
          </cell>
        </row>
        <row r="316">
          <cell r="A316" t="str">
            <v>@01\Q転記済@</v>
          </cell>
          <cell r="B316" t="str">
            <v>社有車任意保険</v>
          </cell>
          <cell r="C316" t="str">
            <v>100011850</v>
          </cell>
          <cell r="D316" t="str">
            <v>EAA0</v>
          </cell>
          <cell r="E316" t="str">
            <v>SA</v>
          </cell>
          <cell r="F316" t="str">
            <v>40</v>
          </cell>
          <cell r="G316" t="str">
            <v>V8</v>
          </cell>
          <cell r="H316" t="str">
            <v/>
          </cell>
          <cell r="I316" t="str">
            <v>社有車任意保険料月割計上('16/10/1-'17/10/1)</v>
          </cell>
          <cell r="J316" t="str">
            <v>社有車任意保険料月割計上</v>
          </cell>
          <cell r="K316" t="str">
            <v>社有車任意保険料月割計上</v>
          </cell>
          <cell r="L316" t="str">
            <v>社有車任意保険料月割計上</v>
          </cell>
          <cell r="M316" t="str">
            <v>社有車任意保険料月割計上</v>
          </cell>
          <cell r="N316" t="str">
            <v>A0221</v>
          </cell>
          <cell r="O316" t="str">
            <v>EA0086727</v>
          </cell>
          <cell r="P316" t="str">
            <v/>
          </cell>
          <cell r="Q316" t="str">
            <v>93151090</v>
          </cell>
          <cell r="R316">
            <v>43008</v>
          </cell>
          <cell r="S316">
            <v>55750</v>
          </cell>
          <cell r="T316" t="str">
            <v>JPY</v>
          </cell>
        </row>
        <row r="317">
          <cell r="A317" t="str">
            <v>@01\Q転記済@</v>
          </cell>
          <cell r="B317" t="str">
            <v/>
          </cell>
          <cell r="C317" t="str">
            <v>100013445</v>
          </cell>
          <cell r="D317" t="str">
            <v>EAA0</v>
          </cell>
          <cell r="E317" t="str">
            <v>SA</v>
          </cell>
          <cell r="F317" t="str">
            <v>50</v>
          </cell>
          <cell r="G317" t="str">
            <v>V8</v>
          </cell>
          <cell r="H317" t="str">
            <v/>
          </cell>
          <cell r="I317" t="str">
            <v>自動車任意保険料入替分戻り　 三井住友海上火災</v>
          </cell>
          <cell r="J317" t="str">
            <v>自動車任意保険料入替分戻り　 三井住友海上火災</v>
          </cell>
          <cell r="K317" t="str">
            <v>自動車任意保険料入替分戻り　 三井住友海上火災</v>
          </cell>
          <cell r="L317" t="str">
            <v>自動車任意保険料入替分戻り  三井住友海上火災</v>
          </cell>
          <cell r="M317" t="str">
            <v>自動車任意保険料入替分戻り  三井住友海上火災</v>
          </cell>
          <cell r="N317" t="str">
            <v>A0221</v>
          </cell>
          <cell r="O317" t="str">
            <v>EA0147786</v>
          </cell>
          <cell r="P317" t="str">
            <v/>
          </cell>
          <cell r="Q317" t="str">
            <v>93151090</v>
          </cell>
          <cell r="R317">
            <v>43020</v>
          </cell>
          <cell r="S317">
            <v>-280</v>
          </cell>
          <cell r="T317" t="str">
            <v>JPY</v>
          </cell>
        </row>
        <row r="318">
          <cell r="A318" t="str">
            <v>@01\Q転記済@</v>
          </cell>
          <cell r="B318" t="str">
            <v>国内貨物総合保険</v>
          </cell>
          <cell r="C318" t="str">
            <v>100013526</v>
          </cell>
          <cell r="D318" t="str">
            <v>EAA0</v>
          </cell>
          <cell r="E318" t="str">
            <v>SA</v>
          </cell>
          <cell r="F318" t="str">
            <v>40</v>
          </cell>
          <cell r="G318" t="str">
            <v>V8</v>
          </cell>
          <cell r="H318" t="str">
            <v/>
          </cell>
          <cell r="I318" t="str">
            <v>国内貨物総合保険月割計上(17.04-18.03迄)</v>
          </cell>
          <cell r="J318" t="str">
            <v>国内貨物総合保険月割計上</v>
          </cell>
          <cell r="K318" t="str">
            <v>国内貨物総合保険月割計上</v>
          </cell>
          <cell r="L318" t="str">
            <v>国内貨物総合保険月割計上</v>
          </cell>
          <cell r="M318" t="str">
            <v>国内貨物総合保険月割計上</v>
          </cell>
          <cell r="N318" t="str">
            <v>A0221</v>
          </cell>
          <cell r="O318" t="str">
            <v>EA0086727</v>
          </cell>
          <cell r="P318" t="str">
            <v/>
          </cell>
          <cell r="Q318" t="str">
            <v>93151090</v>
          </cell>
          <cell r="R318">
            <v>43039</v>
          </cell>
          <cell r="S318">
            <v>55500</v>
          </cell>
          <cell r="T318" t="str">
            <v>JPY</v>
          </cell>
        </row>
        <row r="319">
          <cell r="A319" t="str">
            <v>@01\Q転記済@</v>
          </cell>
          <cell r="B319" t="str">
            <v>火災保険料</v>
          </cell>
          <cell r="C319" t="str">
            <v>100013527</v>
          </cell>
          <cell r="D319" t="str">
            <v>EAA0</v>
          </cell>
          <cell r="E319" t="str">
            <v>SA</v>
          </cell>
          <cell r="F319" t="str">
            <v>40</v>
          </cell>
          <cell r="G319" t="str">
            <v>V8</v>
          </cell>
          <cell r="H319" t="str">
            <v/>
          </cell>
          <cell r="I319" t="str">
            <v>火災保険料月割計上(17.04-18.03迄)</v>
          </cell>
          <cell r="J319" t="str">
            <v>火災保険料月割計上</v>
          </cell>
          <cell r="K319" t="str">
            <v>火災保険料月割計上</v>
          </cell>
          <cell r="L319" t="str">
            <v>火災保険料月割計上</v>
          </cell>
          <cell r="M319" t="str">
            <v>火災保険料月割計上</v>
          </cell>
          <cell r="N319" t="str">
            <v>A0221</v>
          </cell>
          <cell r="O319" t="str">
            <v>EA0086727</v>
          </cell>
          <cell r="P319" t="str">
            <v/>
          </cell>
          <cell r="Q319" t="str">
            <v>93151090</v>
          </cell>
          <cell r="R319">
            <v>43039</v>
          </cell>
          <cell r="S319">
            <v>3850</v>
          </cell>
          <cell r="T319" t="str">
            <v>JPY</v>
          </cell>
        </row>
        <row r="320">
          <cell r="A320" t="str">
            <v>@01\Q転記済@</v>
          </cell>
          <cell r="B320" t="str">
            <v>社有車任意保険</v>
          </cell>
          <cell r="C320" t="str">
            <v>100013545</v>
          </cell>
          <cell r="D320" t="str">
            <v>EAA0</v>
          </cell>
          <cell r="E320" t="str">
            <v>SA</v>
          </cell>
          <cell r="F320" t="str">
            <v>40</v>
          </cell>
          <cell r="G320" t="str">
            <v>V8</v>
          </cell>
          <cell r="H320" t="str">
            <v/>
          </cell>
          <cell r="I320" t="str">
            <v>社有車任意保険料月割計上('16/10/1-'17/10/1)</v>
          </cell>
          <cell r="J320" t="str">
            <v>社有車任意保険料月割計上</v>
          </cell>
          <cell r="K320" t="str">
            <v>社有車任意保険料月割計上</v>
          </cell>
          <cell r="L320" t="str">
            <v>社有車任意保険料月割計上</v>
          </cell>
          <cell r="M320" t="str">
            <v>社有車任意保険料月割計上</v>
          </cell>
          <cell r="N320" t="str">
            <v>A0221</v>
          </cell>
          <cell r="O320" t="str">
            <v>EA0086727</v>
          </cell>
          <cell r="P320" t="str">
            <v/>
          </cell>
          <cell r="Q320" t="str">
            <v>93151090</v>
          </cell>
          <cell r="R320">
            <v>43039</v>
          </cell>
          <cell r="S320">
            <v>47100</v>
          </cell>
          <cell r="T320" t="str">
            <v>JPY</v>
          </cell>
        </row>
        <row r="321">
          <cell r="A321" t="str">
            <v>@01\Q転記済@</v>
          </cell>
          <cell r="B321" t="str">
            <v/>
          </cell>
          <cell r="C321" t="str">
            <v>100013548</v>
          </cell>
          <cell r="D321" t="str">
            <v>EAA0</v>
          </cell>
          <cell r="E321" t="str">
            <v>SA</v>
          </cell>
          <cell r="F321" t="str">
            <v>40</v>
          </cell>
          <cell r="G321" t="str">
            <v>V8</v>
          </cell>
          <cell r="H321" t="str">
            <v/>
          </cell>
          <cell r="I321" t="str">
            <v>取引信用保険　日本製紙総合開発</v>
          </cell>
          <cell r="J321" t="str">
            <v>取引信用保険　日本製紙総合開発</v>
          </cell>
          <cell r="K321" t="str">
            <v>取引信用保険　日本製紙総合開発</v>
          </cell>
          <cell r="L321" t="str">
            <v>取引信用保険 日本製紙総合開発</v>
          </cell>
          <cell r="M321" t="str">
            <v>取引信用保険 日本製紙総合開発</v>
          </cell>
          <cell r="N321" t="str">
            <v>A0221</v>
          </cell>
          <cell r="O321" t="str">
            <v>EA0147786</v>
          </cell>
          <cell r="P321" t="str">
            <v/>
          </cell>
          <cell r="Q321" t="str">
            <v>93151090</v>
          </cell>
          <cell r="R321">
            <v>43034</v>
          </cell>
          <cell r="S321">
            <v>63875</v>
          </cell>
          <cell r="T321" t="str">
            <v>JPY</v>
          </cell>
        </row>
        <row r="322">
          <cell r="A322" t="str">
            <v>@01\Q転記済@</v>
          </cell>
          <cell r="B322" t="str">
            <v>国内貨物総合保険</v>
          </cell>
          <cell r="C322" t="str">
            <v>100015669</v>
          </cell>
          <cell r="D322" t="str">
            <v>EAA0</v>
          </cell>
          <cell r="E322" t="str">
            <v>SA</v>
          </cell>
          <cell r="F322" t="str">
            <v>40</v>
          </cell>
          <cell r="G322" t="str">
            <v>V8</v>
          </cell>
          <cell r="H322" t="str">
            <v/>
          </cell>
          <cell r="I322" t="str">
            <v>国内貨物総合保険月割計上(17.04-18.03迄)</v>
          </cell>
          <cell r="J322" t="str">
            <v>国内貨物総合保険月割計上</v>
          </cell>
          <cell r="K322" t="str">
            <v>国内貨物総合保険月割計上</v>
          </cell>
          <cell r="L322" t="str">
            <v>国内貨物総合保険月割計上</v>
          </cell>
          <cell r="M322" t="str">
            <v>国内貨物総合保険月割計上</v>
          </cell>
          <cell r="N322" t="str">
            <v>A0221</v>
          </cell>
          <cell r="O322" t="str">
            <v>EA0086727</v>
          </cell>
          <cell r="P322" t="str">
            <v/>
          </cell>
          <cell r="Q322" t="str">
            <v>93151090</v>
          </cell>
          <cell r="R322">
            <v>43069</v>
          </cell>
          <cell r="S322">
            <v>55500</v>
          </cell>
          <cell r="T322" t="str">
            <v>JPY</v>
          </cell>
        </row>
        <row r="323">
          <cell r="A323" t="str">
            <v>@01\Q転記済@</v>
          </cell>
          <cell r="B323" t="str">
            <v>火災保険料</v>
          </cell>
          <cell r="C323" t="str">
            <v>100015670</v>
          </cell>
          <cell r="D323" t="str">
            <v>EAA0</v>
          </cell>
          <cell r="E323" t="str">
            <v>SA</v>
          </cell>
          <cell r="F323" t="str">
            <v>40</v>
          </cell>
          <cell r="G323" t="str">
            <v>V8</v>
          </cell>
          <cell r="H323" t="str">
            <v/>
          </cell>
          <cell r="I323" t="str">
            <v>火災保険料月割計上(17.04-18.03迄)</v>
          </cell>
          <cell r="J323" t="str">
            <v>火災保険料月割計上</v>
          </cell>
          <cell r="K323" t="str">
            <v>火災保険料月割計上</v>
          </cell>
          <cell r="L323" t="str">
            <v>火災保険料月割計上</v>
          </cell>
          <cell r="M323" t="str">
            <v>火災保険料月割計上</v>
          </cell>
          <cell r="N323" t="str">
            <v>A0221</v>
          </cell>
          <cell r="O323" t="str">
            <v>EA0086727</v>
          </cell>
          <cell r="P323" t="str">
            <v/>
          </cell>
          <cell r="Q323" t="str">
            <v>93151090</v>
          </cell>
          <cell r="R323">
            <v>43069</v>
          </cell>
          <cell r="S323">
            <v>3850</v>
          </cell>
          <cell r="T323" t="str">
            <v>JPY</v>
          </cell>
        </row>
        <row r="324">
          <cell r="A324" t="str">
            <v>@01\Q転記済@</v>
          </cell>
          <cell r="B324" t="str">
            <v>社有車任意保険</v>
          </cell>
          <cell r="C324" t="str">
            <v>100015672</v>
          </cell>
          <cell r="D324" t="str">
            <v>EAA0</v>
          </cell>
          <cell r="E324" t="str">
            <v>SA</v>
          </cell>
          <cell r="F324" t="str">
            <v>40</v>
          </cell>
          <cell r="G324" t="str">
            <v>V8</v>
          </cell>
          <cell r="H324" t="str">
            <v/>
          </cell>
          <cell r="I324" t="str">
            <v>社有車任意保険料月割計上('16/10/1-'17/10/1)</v>
          </cell>
          <cell r="J324" t="str">
            <v>社有車任意保険料月割計上</v>
          </cell>
          <cell r="K324" t="str">
            <v>社有車任意保険料月割計上</v>
          </cell>
          <cell r="L324" t="str">
            <v>社有車任意保険料月割計上</v>
          </cell>
          <cell r="M324" t="str">
            <v>社有車任意保険料月割計上</v>
          </cell>
          <cell r="N324" t="str">
            <v>A0221</v>
          </cell>
          <cell r="O324" t="str">
            <v>EA0086727</v>
          </cell>
          <cell r="P324" t="str">
            <v/>
          </cell>
          <cell r="Q324" t="str">
            <v>93151090</v>
          </cell>
          <cell r="R324">
            <v>43069</v>
          </cell>
          <cell r="S324">
            <v>47100</v>
          </cell>
          <cell r="T324" t="str">
            <v>JPY</v>
          </cell>
        </row>
        <row r="325">
          <cell r="A325" t="str">
            <v>@01\Q転記済@</v>
          </cell>
          <cell r="B325" t="str">
            <v/>
          </cell>
          <cell r="C325" t="str">
            <v>100015819</v>
          </cell>
          <cell r="D325" t="str">
            <v>EAA0</v>
          </cell>
          <cell r="E325" t="str">
            <v>SA</v>
          </cell>
          <cell r="F325" t="str">
            <v>40</v>
          </cell>
          <cell r="G325" t="str">
            <v>V8</v>
          </cell>
          <cell r="H325" t="str">
            <v/>
          </cell>
          <cell r="I325" t="str">
            <v>取引信用保険　日本製紙総合開発</v>
          </cell>
          <cell r="J325" t="str">
            <v>取引信用保険　日本製紙総合開発</v>
          </cell>
          <cell r="K325" t="str">
            <v>取引信用保険　日本製紙総合開発</v>
          </cell>
          <cell r="L325" t="str">
            <v>取引信用保険 日本製紙総合開発</v>
          </cell>
          <cell r="M325" t="str">
            <v>取引信用保険 日本製紙総合開発</v>
          </cell>
          <cell r="N325" t="str">
            <v>A0221</v>
          </cell>
          <cell r="O325" t="str">
            <v>EA0147786</v>
          </cell>
          <cell r="P325" t="str">
            <v/>
          </cell>
          <cell r="Q325" t="str">
            <v>93151090</v>
          </cell>
          <cell r="R325">
            <v>43067</v>
          </cell>
          <cell r="S325">
            <v>63875</v>
          </cell>
          <cell r="T325" t="str">
            <v>JPY</v>
          </cell>
        </row>
        <row r="326">
          <cell r="A326" t="str">
            <v>@01\Q転記済@</v>
          </cell>
          <cell r="B326" t="str">
            <v/>
          </cell>
          <cell r="C326" t="str">
            <v>100017671</v>
          </cell>
          <cell r="D326" t="str">
            <v>EAA0</v>
          </cell>
          <cell r="E326" t="str">
            <v>SA</v>
          </cell>
          <cell r="F326" t="str">
            <v>50</v>
          </cell>
          <cell r="G326" t="str">
            <v>V8</v>
          </cell>
          <cell r="H326" t="str">
            <v/>
          </cell>
          <cell r="I326" t="str">
            <v>自動車任意保険料入替分戻り　 三井住友海上火災</v>
          </cell>
          <cell r="J326" t="str">
            <v>自動車任意保険料入替分戻り　 三井住友海上火災</v>
          </cell>
          <cell r="K326" t="str">
            <v>自動車任意保険料入替分戻り　 三井住友海上火災</v>
          </cell>
          <cell r="L326" t="str">
            <v>自動車任意保険料入替分戻り  三井住友海上火災</v>
          </cell>
          <cell r="M326" t="str">
            <v>自動車任意保険料入替分戻り  三井住友海上火災</v>
          </cell>
          <cell r="N326" t="str">
            <v>A0221</v>
          </cell>
          <cell r="O326" t="str">
            <v>EA0147786</v>
          </cell>
          <cell r="P326" t="str">
            <v/>
          </cell>
          <cell r="Q326" t="str">
            <v>93151090</v>
          </cell>
          <cell r="R326">
            <v>43082</v>
          </cell>
          <cell r="S326">
            <v>-6170</v>
          </cell>
          <cell r="T326" t="str">
            <v>JPY</v>
          </cell>
        </row>
        <row r="327">
          <cell r="A327" t="str">
            <v>@01\Q転記済@</v>
          </cell>
          <cell r="B327" t="str">
            <v>国内貨物総合保険</v>
          </cell>
          <cell r="C327" t="str">
            <v>100017851</v>
          </cell>
          <cell r="D327" t="str">
            <v>EAA0</v>
          </cell>
          <cell r="E327" t="str">
            <v>SA</v>
          </cell>
          <cell r="F327" t="str">
            <v>40</v>
          </cell>
          <cell r="G327" t="str">
            <v>V8</v>
          </cell>
          <cell r="H327" t="str">
            <v/>
          </cell>
          <cell r="I327" t="str">
            <v>国内貨物総合保険月割計上(17.04-18.03迄)</v>
          </cell>
          <cell r="J327" t="str">
            <v>国内貨物総合保険月割計上</v>
          </cell>
          <cell r="K327" t="str">
            <v>国内貨物総合保険月割計上</v>
          </cell>
          <cell r="L327" t="str">
            <v>国内貨物総合保険月割計上</v>
          </cell>
          <cell r="M327" t="str">
            <v>国内貨物総合保険月割計上</v>
          </cell>
          <cell r="N327" t="str">
            <v>A0221</v>
          </cell>
          <cell r="O327" t="str">
            <v>EA0086727</v>
          </cell>
          <cell r="P327" t="str">
            <v/>
          </cell>
          <cell r="Q327" t="str">
            <v>93151090</v>
          </cell>
          <cell r="R327">
            <v>43100</v>
          </cell>
          <cell r="S327">
            <v>55500</v>
          </cell>
          <cell r="T327" t="str">
            <v>JPY</v>
          </cell>
        </row>
        <row r="328">
          <cell r="A328" t="str">
            <v>@01\Q転記済@</v>
          </cell>
          <cell r="B328" t="str">
            <v>火災保険料</v>
          </cell>
          <cell r="C328" t="str">
            <v>100017854</v>
          </cell>
          <cell r="D328" t="str">
            <v>EAA0</v>
          </cell>
          <cell r="E328" t="str">
            <v>SA</v>
          </cell>
          <cell r="F328" t="str">
            <v>40</v>
          </cell>
          <cell r="G328" t="str">
            <v>V8</v>
          </cell>
          <cell r="H328" t="str">
            <v/>
          </cell>
          <cell r="I328" t="str">
            <v>火災保険料月割計上(17.04-18.03迄)</v>
          </cell>
          <cell r="J328" t="str">
            <v>火災保険料月割計上</v>
          </cell>
          <cell r="K328" t="str">
            <v>火災保険料月割計上</v>
          </cell>
          <cell r="L328" t="str">
            <v>火災保険料月割計上</v>
          </cell>
          <cell r="M328" t="str">
            <v>火災保険料月割計上</v>
          </cell>
          <cell r="N328" t="str">
            <v>A0221</v>
          </cell>
          <cell r="O328" t="str">
            <v>EA0086727</v>
          </cell>
          <cell r="P328" t="str">
            <v/>
          </cell>
          <cell r="Q328" t="str">
            <v>93151090</v>
          </cell>
          <cell r="R328">
            <v>43100</v>
          </cell>
          <cell r="S328">
            <v>3850</v>
          </cell>
          <cell r="T328" t="str">
            <v>JPY</v>
          </cell>
        </row>
        <row r="329">
          <cell r="A329" t="str">
            <v>@01\Q転記済@</v>
          </cell>
          <cell r="B329" t="str">
            <v>社有車任意保険</v>
          </cell>
          <cell r="C329" t="str">
            <v>100017856</v>
          </cell>
          <cell r="D329" t="str">
            <v>EAA0</v>
          </cell>
          <cell r="E329" t="str">
            <v>SA</v>
          </cell>
          <cell r="F329" t="str">
            <v>40</v>
          </cell>
          <cell r="G329" t="str">
            <v>V8</v>
          </cell>
          <cell r="H329" t="str">
            <v/>
          </cell>
          <cell r="I329" t="str">
            <v>社有車任意保険料月割計上('16/10/1-'17/10/1)</v>
          </cell>
          <cell r="J329" t="str">
            <v>社有車任意保険料月割計上</v>
          </cell>
          <cell r="K329" t="str">
            <v>社有車任意保険料月割計上</v>
          </cell>
          <cell r="L329" t="str">
            <v>社有車任意保険料月割計上</v>
          </cell>
          <cell r="M329" t="str">
            <v>社有車任意保険料月割計上</v>
          </cell>
          <cell r="N329" t="str">
            <v>A0221</v>
          </cell>
          <cell r="O329" t="str">
            <v>EA0086727</v>
          </cell>
          <cell r="P329" t="str">
            <v/>
          </cell>
          <cell r="Q329" t="str">
            <v>93151090</v>
          </cell>
          <cell r="R329">
            <v>43100</v>
          </cell>
          <cell r="S329">
            <v>47100</v>
          </cell>
          <cell r="T329" t="str">
            <v>JPY</v>
          </cell>
        </row>
        <row r="330">
          <cell r="A330" t="str">
            <v>@01\Q転記済@</v>
          </cell>
          <cell r="B330" t="str">
            <v/>
          </cell>
          <cell r="C330" t="str">
            <v>100017946</v>
          </cell>
          <cell r="D330" t="str">
            <v>EAA0</v>
          </cell>
          <cell r="E330" t="str">
            <v>SA</v>
          </cell>
          <cell r="F330" t="str">
            <v>40</v>
          </cell>
          <cell r="G330" t="str">
            <v>V8</v>
          </cell>
          <cell r="H330" t="str">
            <v/>
          </cell>
          <cell r="I330" t="str">
            <v>取引信用保険　日本製紙総合開発</v>
          </cell>
          <cell r="J330" t="str">
            <v>取引信用保険　日本製紙総合開発</v>
          </cell>
          <cell r="K330" t="str">
            <v>取引信用保険　日本製紙総合開発</v>
          </cell>
          <cell r="L330" t="str">
            <v>取引信用保険 日本製紙総合開発</v>
          </cell>
          <cell r="M330" t="str">
            <v>取引信用保険 日本製紙総合開発</v>
          </cell>
          <cell r="N330" t="str">
            <v>A0221</v>
          </cell>
          <cell r="O330" t="str">
            <v>EA0147786</v>
          </cell>
          <cell r="P330" t="str">
            <v/>
          </cell>
          <cell r="Q330" t="str">
            <v>93151090</v>
          </cell>
          <cell r="R330">
            <v>43096</v>
          </cell>
          <cell r="S330">
            <v>63875</v>
          </cell>
          <cell r="T330" t="str">
            <v>JPY</v>
          </cell>
        </row>
        <row r="331">
          <cell r="A331" t="str">
            <v>@01\Q転記済@</v>
          </cell>
          <cell r="B331" t="str">
            <v>日本製紙総合開発㈱</v>
          </cell>
          <cell r="C331" t="str">
            <v>1900001874</v>
          </cell>
          <cell r="D331" t="str">
            <v>EAA0</v>
          </cell>
          <cell r="E331" t="str">
            <v>KR</v>
          </cell>
          <cell r="F331" t="str">
            <v>40</v>
          </cell>
          <cell r="G331" t="str">
            <v>V8</v>
          </cell>
          <cell r="H331" t="str">
            <v/>
          </cell>
          <cell r="I331" t="str">
            <v>海外旅行総合保険料　日本製紙総合開発㈱</v>
          </cell>
          <cell r="J331" t="str">
            <v>海外旅行総合保険料　日本製紙総合開発㈱</v>
          </cell>
          <cell r="K331" t="str">
            <v>海外旅行総合保険料　日本製紙総合開発㈱</v>
          </cell>
          <cell r="L331" t="str">
            <v>海外旅行総合保険料 日本製紙総合開発㈱</v>
          </cell>
          <cell r="M331" t="str">
            <v>海外旅行総合保険料 日本製紙総合開発㈱</v>
          </cell>
          <cell r="N331" t="str">
            <v>A0221</v>
          </cell>
          <cell r="O331" t="str">
            <v>EA0147786</v>
          </cell>
          <cell r="P331" t="str">
            <v/>
          </cell>
          <cell r="Q331" t="str">
            <v>93151090</v>
          </cell>
          <cell r="R331">
            <v>43039</v>
          </cell>
          <cell r="S331">
            <v>2510</v>
          </cell>
          <cell r="T331" t="str">
            <v>JPY</v>
          </cell>
        </row>
        <row r="332">
          <cell r="A332" t="str">
            <v>@01\Q転記済@</v>
          </cell>
          <cell r="B332" t="str">
            <v>日本製紙総合開発㈱</v>
          </cell>
          <cell r="C332" t="str">
            <v>1900001954</v>
          </cell>
          <cell r="D332" t="str">
            <v>EAA0</v>
          </cell>
          <cell r="E332" t="str">
            <v>KR</v>
          </cell>
          <cell r="F332" t="str">
            <v>40</v>
          </cell>
          <cell r="G332" t="str">
            <v>V8</v>
          </cell>
          <cell r="H332" t="str">
            <v/>
          </cell>
          <cell r="I332" t="str">
            <v>借上社宅家財保険料　日本製紙総合開発㈱</v>
          </cell>
          <cell r="J332" t="str">
            <v>借上社宅家財保険料　日本製紙総合開発㈱</v>
          </cell>
          <cell r="K332" t="str">
            <v>借上社宅家財保険料　日本製紙総合開発㈱</v>
          </cell>
          <cell r="L332" t="str">
            <v>借上社宅家財保険料 日本製紙総合開発㈱</v>
          </cell>
          <cell r="M332" t="str">
            <v>借上社宅家財保険料 日本製紙総合開発㈱</v>
          </cell>
          <cell r="N332" t="str">
            <v>A0221</v>
          </cell>
          <cell r="O332" t="str">
            <v>EA0147786</v>
          </cell>
          <cell r="P332" t="str">
            <v/>
          </cell>
          <cell r="Q332" t="str">
            <v>93151090</v>
          </cell>
          <cell r="R332">
            <v>43039</v>
          </cell>
          <cell r="S332">
            <v>4440</v>
          </cell>
          <cell r="T332" t="str">
            <v>JPY</v>
          </cell>
        </row>
        <row r="333">
          <cell r="A333" t="str">
            <v>@01\Q転記済@</v>
          </cell>
          <cell r="B333" t="str">
            <v>日本製紙総合開発㈱</v>
          </cell>
          <cell r="C333" t="str">
            <v>1900002139</v>
          </cell>
          <cell r="D333" t="str">
            <v>EAA0</v>
          </cell>
          <cell r="E333" t="str">
            <v>KR</v>
          </cell>
          <cell r="F333" t="str">
            <v>40</v>
          </cell>
          <cell r="G333" t="str">
            <v>V8</v>
          </cell>
          <cell r="H333" t="str">
            <v/>
          </cell>
          <cell r="I333" t="str">
            <v>海外旅行総合保険料　日本製紙総合開発㈱</v>
          </cell>
          <cell r="J333" t="str">
            <v>海外旅行総合保険料　日本製紙総合開発㈱</v>
          </cell>
          <cell r="K333" t="str">
            <v>海外旅行総合保険料　日本製紙総合開発㈱</v>
          </cell>
          <cell r="L333" t="str">
            <v>海外旅行総合保険料 日本製紙総合開発㈱</v>
          </cell>
          <cell r="M333" t="str">
            <v>海外旅行総合保険料 日本製紙総合開発㈱</v>
          </cell>
          <cell r="N333" t="str">
            <v>A0221</v>
          </cell>
          <cell r="O333" t="str">
            <v>EA0147786</v>
          </cell>
          <cell r="P333" t="str">
            <v/>
          </cell>
          <cell r="Q333" t="str">
            <v>93151090</v>
          </cell>
          <cell r="R333">
            <v>43069</v>
          </cell>
          <cell r="S333">
            <v>2090</v>
          </cell>
          <cell r="T333" t="str">
            <v>JPY</v>
          </cell>
        </row>
        <row r="334">
          <cell r="A334" t="str">
            <v>@01\Q転記済@</v>
          </cell>
          <cell r="B334" t="str">
            <v>生産物賠償責任保険</v>
          </cell>
          <cell r="C334" t="str">
            <v>7000000209</v>
          </cell>
          <cell r="D334" t="str">
            <v>EAA0</v>
          </cell>
          <cell r="E334" t="str">
            <v>01</v>
          </cell>
          <cell r="F334" t="str">
            <v>40</v>
          </cell>
          <cell r="G334" t="str">
            <v>V8</v>
          </cell>
          <cell r="H334" t="str">
            <v/>
          </cell>
          <cell r="I334" t="str">
            <v>生産物保険(17.3/10-18.3/10_3期割)日本製紙総合開発</v>
          </cell>
          <cell r="J334" t="str">
            <v>生産物保険日本製紙総合開発</v>
          </cell>
          <cell r="K334" t="str">
            <v>生産物保険日本製紙総合開発</v>
          </cell>
          <cell r="L334" t="str">
            <v>生産物保険日本製紙総合開発</v>
          </cell>
          <cell r="M334" t="str">
            <v>生産物保険日本製紙総合開発</v>
          </cell>
          <cell r="N334" t="str">
            <v>A0221</v>
          </cell>
          <cell r="O334" t="str">
            <v>EA0086727</v>
          </cell>
          <cell r="P334" t="str">
            <v/>
          </cell>
          <cell r="Q334" t="str">
            <v>93151090</v>
          </cell>
          <cell r="R334">
            <v>42855</v>
          </cell>
          <cell r="S334">
            <v>35200</v>
          </cell>
          <cell r="T334" t="str">
            <v>JPY</v>
          </cell>
        </row>
        <row r="335">
          <cell r="A335" t="str">
            <v>@01\Q転記済@</v>
          </cell>
          <cell r="B335" t="str">
            <v>生産物賠償責任保険</v>
          </cell>
          <cell r="C335" t="str">
            <v>7000005719</v>
          </cell>
          <cell r="D335" t="str">
            <v>EAA0</v>
          </cell>
          <cell r="E335" t="str">
            <v>01</v>
          </cell>
          <cell r="F335" t="str">
            <v>40</v>
          </cell>
          <cell r="G335" t="str">
            <v>V8</v>
          </cell>
          <cell r="H335" t="str">
            <v/>
          </cell>
          <cell r="I335" t="str">
            <v>生産物保険(17.3/10-18.3/10_3期割)日本製紙総合開発</v>
          </cell>
          <cell r="J335" t="str">
            <v>生産物保険日本製紙総合開発</v>
          </cell>
          <cell r="K335" t="str">
            <v>生産物保険日本製紙総合開発</v>
          </cell>
          <cell r="L335" t="str">
            <v>生産物保険日本製紙総合開発</v>
          </cell>
          <cell r="M335" t="str">
            <v>生産物保険日本製紙総合開発</v>
          </cell>
          <cell r="N335" t="str">
            <v>A0221</v>
          </cell>
          <cell r="O335" t="str">
            <v>EA0086727</v>
          </cell>
          <cell r="P335" t="str">
            <v/>
          </cell>
          <cell r="Q335" t="str">
            <v>93151090</v>
          </cell>
          <cell r="R335">
            <v>43039</v>
          </cell>
          <cell r="S335">
            <v>35064</v>
          </cell>
          <cell r="T335" t="str">
            <v>JPY</v>
          </cell>
        </row>
        <row r="336">
          <cell r="A336" t="str">
            <v>@01\Q転記済@</v>
          </cell>
          <cell r="B336" t="str">
            <v/>
          </cell>
          <cell r="C336" t="str">
            <v>100000813</v>
          </cell>
          <cell r="D336" t="str">
            <v>EAA0</v>
          </cell>
          <cell r="E336" t="str">
            <v>SA</v>
          </cell>
          <cell r="F336" t="str">
            <v>40</v>
          </cell>
          <cell r="G336" t="str">
            <v>V8</v>
          </cell>
          <cell r="H336" t="str">
            <v/>
          </cell>
          <cell r="I336" t="str">
            <v>取引信用保険　日本製紙総合開発</v>
          </cell>
          <cell r="J336" t="str">
            <v>取引信用保険　日本製紙総合開発</v>
          </cell>
          <cell r="K336" t="str">
            <v>取引信用保険　日本製紙総合開発</v>
          </cell>
          <cell r="L336" t="str">
            <v>取引信用保険 日本製紙総合開発</v>
          </cell>
          <cell r="M336" t="str">
            <v>取引信用保険 日本製紙総合開発</v>
          </cell>
          <cell r="N336" t="str">
            <v>A0231</v>
          </cell>
          <cell r="O336" t="str">
            <v>EA0147786</v>
          </cell>
          <cell r="P336" t="str">
            <v/>
          </cell>
          <cell r="Q336" t="str">
            <v>93151090</v>
          </cell>
          <cell r="R336">
            <v>42852</v>
          </cell>
          <cell r="S336">
            <v>5475</v>
          </cell>
          <cell r="T336" t="str">
            <v>JPY</v>
          </cell>
        </row>
        <row r="337">
          <cell r="A337" t="str">
            <v>@01\Q転記済@</v>
          </cell>
          <cell r="B337" t="str">
            <v>国内貨物総合保険</v>
          </cell>
          <cell r="C337" t="str">
            <v>100001421</v>
          </cell>
          <cell r="D337" t="str">
            <v>EAA0</v>
          </cell>
          <cell r="E337" t="str">
            <v>SA</v>
          </cell>
          <cell r="F337" t="str">
            <v>40</v>
          </cell>
          <cell r="G337" t="str">
            <v>V8</v>
          </cell>
          <cell r="H337" t="str">
            <v/>
          </cell>
          <cell r="I337" t="str">
            <v>国内貨物総合保険月割計上(17.04-18.03迄)</v>
          </cell>
          <cell r="J337" t="str">
            <v>国内貨物総合保険月割計上</v>
          </cell>
          <cell r="K337" t="str">
            <v>国内貨物総合保険月割計上</v>
          </cell>
          <cell r="L337" t="str">
            <v>国内貨物総合保険月割計上</v>
          </cell>
          <cell r="M337" t="str">
            <v>国内貨物総合保険月割計上</v>
          </cell>
          <cell r="N337" t="str">
            <v>A0231</v>
          </cell>
          <cell r="O337" t="str">
            <v>EA0086727</v>
          </cell>
          <cell r="P337" t="str">
            <v/>
          </cell>
          <cell r="Q337" t="str">
            <v>93151090</v>
          </cell>
          <cell r="R337">
            <v>42855</v>
          </cell>
          <cell r="S337">
            <v>5300</v>
          </cell>
          <cell r="T337" t="str">
            <v>JPY</v>
          </cell>
        </row>
        <row r="338">
          <cell r="A338" t="str">
            <v>@01\Q転記済@</v>
          </cell>
          <cell r="B338" t="str">
            <v>社有車任意保険</v>
          </cell>
          <cell r="C338" t="str">
            <v>100001423</v>
          </cell>
          <cell r="D338" t="str">
            <v>EAA0</v>
          </cell>
          <cell r="E338" t="str">
            <v>SA</v>
          </cell>
          <cell r="F338" t="str">
            <v>40</v>
          </cell>
          <cell r="G338" t="str">
            <v>V8</v>
          </cell>
          <cell r="H338" t="str">
            <v/>
          </cell>
          <cell r="I338" t="str">
            <v>社有車任意保険料月割計上('16/10/1-'17/10/1)</v>
          </cell>
          <cell r="J338" t="str">
            <v>社有車任意保険料月割計上</v>
          </cell>
          <cell r="K338" t="str">
            <v>社有車任意保険料月割計上</v>
          </cell>
          <cell r="L338" t="str">
            <v>社有車任意保険料月割計上</v>
          </cell>
          <cell r="M338" t="str">
            <v>社有車任意保険料月割計上</v>
          </cell>
          <cell r="N338" t="str">
            <v>A0231</v>
          </cell>
          <cell r="O338" t="str">
            <v>EA0086727</v>
          </cell>
          <cell r="P338" t="str">
            <v/>
          </cell>
          <cell r="Q338" t="str">
            <v>93151090</v>
          </cell>
          <cell r="R338">
            <v>42855</v>
          </cell>
          <cell r="S338">
            <v>10500</v>
          </cell>
          <cell r="T338" t="str">
            <v>JPY</v>
          </cell>
        </row>
        <row r="339">
          <cell r="A339" t="str">
            <v>@01\Q転記済@</v>
          </cell>
          <cell r="B339" t="str">
            <v>火災保険料</v>
          </cell>
          <cell r="C339" t="str">
            <v>100001574</v>
          </cell>
          <cell r="D339" t="str">
            <v>EAA0</v>
          </cell>
          <cell r="E339" t="str">
            <v>SA</v>
          </cell>
          <cell r="F339" t="str">
            <v>40</v>
          </cell>
          <cell r="G339" t="str">
            <v>V8</v>
          </cell>
          <cell r="H339" t="str">
            <v/>
          </cell>
          <cell r="I339" t="str">
            <v>火災保険料月割計上(17.04-18.03迄)</v>
          </cell>
          <cell r="J339" t="str">
            <v>火災保険料月割計上</v>
          </cell>
          <cell r="K339" t="str">
            <v>火災保険料月割計上</v>
          </cell>
          <cell r="L339" t="str">
            <v>火災保険料月割計上</v>
          </cell>
          <cell r="M339" t="str">
            <v>火災保険料月割計上</v>
          </cell>
          <cell r="N339" t="str">
            <v>A0231</v>
          </cell>
          <cell r="O339" t="str">
            <v>EA0086727</v>
          </cell>
          <cell r="P339" t="str">
            <v/>
          </cell>
          <cell r="Q339" t="str">
            <v>93151090</v>
          </cell>
          <cell r="R339">
            <v>42855</v>
          </cell>
          <cell r="S339">
            <v>89</v>
          </cell>
          <cell r="T339" t="str">
            <v>JPY</v>
          </cell>
        </row>
        <row r="340">
          <cell r="A340" t="str">
            <v>@01\Q転記済@</v>
          </cell>
          <cell r="B340" t="str">
            <v>国内貨物総合保険</v>
          </cell>
          <cell r="C340" t="str">
            <v>100002526</v>
          </cell>
          <cell r="D340" t="str">
            <v>EAA0</v>
          </cell>
          <cell r="E340" t="str">
            <v>SA</v>
          </cell>
          <cell r="F340" t="str">
            <v>50</v>
          </cell>
          <cell r="G340" t="str">
            <v>V8</v>
          </cell>
          <cell r="H340" t="str">
            <v/>
          </cell>
          <cell r="I340" t="str">
            <v>確定精算）H28国内貨物総合保険料確定戻し</v>
          </cell>
          <cell r="J340" t="str">
            <v>確定精算）H28国内貨物総合保険料確定戻し</v>
          </cell>
          <cell r="K340" t="str">
            <v>確定精算）H28国内貨物総合保険料確定戻し</v>
          </cell>
          <cell r="L340" t="str">
            <v>H28国内貨物総合保険料確定戻し</v>
          </cell>
          <cell r="M340" t="str">
            <v>H28国内貨物総合保険料確定戻し</v>
          </cell>
          <cell r="N340" t="str">
            <v>A0231</v>
          </cell>
          <cell r="O340" t="str">
            <v>EA0147786</v>
          </cell>
          <cell r="P340" t="str">
            <v/>
          </cell>
          <cell r="Q340" t="str">
            <v>93151090</v>
          </cell>
          <cell r="R340">
            <v>42867</v>
          </cell>
          <cell r="S340">
            <v>-7514</v>
          </cell>
          <cell r="T340" t="str">
            <v>JPY</v>
          </cell>
        </row>
        <row r="341">
          <cell r="A341" t="str">
            <v>@01\Q転記済@</v>
          </cell>
          <cell r="B341" t="str">
            <v/>
          </cell>
          <cell r="C341" t="str">
            <v>100002854</v>
          </cell>
          <cell r="D341" t="str">
            <v>EAA0</v>
          </cell>
          <cell r="E341" t="str">
            <v>SA</v>
          </cell>
          <cell r="F341" t="str">
            <v>40</v>
          </cell>
          <cell r="G341" t="str">
            <v>V8</v>
          </cell>
          <cell r="H341" t="str">
            <v/>
          </cell>
          <cell r="I341" t="str">
            <v>取引信用保険　日本製紙総合開発</v>
          </cell>
          <cell r="J341" t="str">
            <v>取引信用保険　日本製紙総合開発</v>
          </cell>
          <cell r="K341" t="str">
            <v>取引信用保険　日本製紙総合開発</v>
          </cell>
          <cell r="L341" t="str">
            <v>取引信用保険 日本製紙総合開発</v>
          </cell>
          <cell r="M341" t="str">
            <v>取引信用保険 日本製紙総合開発</v>
          </cell>
          <cell r="N341" t="str">
            <v>A0231</v>
          </cell>
          <cell r="O341" t="str">
            <v>EA0147786</v>
          </cell>
          <cell r="P341" t="str">
            <v/>
          </cell>
          <cell r="Q341" t="str">
            <v>93151090</v>
          </cell>
          <cell r="R341">
            <v>42881</v>
          </cell>
          <cell r="S341">
            <v>5475</v>
          </cell>
          <cell r="T341" t="str">
            <v>JPY</v>
          </cell>
        </row>
        <row r="342">
          <cell r="A342" t="str">
            <v>@01\Q転記済@</v>
          </cell>
          <cell r="B342" t="str">
            <v>国内貨物総合保険</v>
          </cell>
          <cell r="C342" t="str">
            <v>100003150</v>
          </cell>
          <cell r="D342" t="str">
            <v>EAA0</v>
          </cell>
          <cell r="E342" t="str">
            <v>SA</v>
          </cell>
          <cell r="F342" t="str">
            <v>40</v>
          </cell>
          <cell r="G342" t="str">
            <v>V8</v>
          </cell>
          <cell r="H342" t="str">
            <v/>
          </cell>
          <cell r="I342" t="str">
            <v>国内貨物総合保険月割計上(17.04-18.03迄)</v>
          </cell>
          <cell r="J342" t="str">
            <v>国内貨物総合保険月割計上</v>
          </cell>
          <cell r="K342" t="str">
            <v>国内貨物総合保険月割計上</v>
          </cell>
          <cell r="L342" t="str">
            <v>国内貨物総合保険月割計上</v>
          </cell>
          <cell r="M342" t="str">
            <v>国内貨物総合保険月割計上</v>
          </cell>
          <cell r="N342" t="str">
            <v>A0231</v>
          </cell>
          <cell r="O342" t="str">
            <v>EA0086727</v>
          </cell>
          <cell r="P342" t="str">
            <v/>
          </cell>
          <cell r="Q342" t="str">
            <v>93151090</v>
          </cell>
          <cell r="R342">
            <v>42886</v>
          </cell>
          <cell r="S342">
            <v>5300</v>
          </cell>
          <cell r="T342" t="str">
            <v>JPY</v>
          </cell>
        </row>
        <row r="343">
          <cell r="A343" t="str">
            <v>@01\Q転記済@</v>
          </cell>
          <cell r="B343" t="str">
            <v>火災保険料</v>
          </cell>
          <cell r="C343" t="str">
            <v>100003151</v>
          </cell>
          <cell r="D343" t="str">
            <v>EAA0</v>
          </cell>
          <cell r="E343" t="str">
            <v>SA</v>
          </cell>
          <cell r="F343" t="str">
            <v>40</v>
          </cell>
          <cell r="G343" t="str">
            <v>V8</v>
          </cell>
          <cell r="H343" t="str">
            <v/>
          </cell>
          <cell r="I343" t="str">
            <v>火災保険料月割計上(17.04-18.03迄)</v>
          </cell>
          <cell r="J343" t="str">
            <v>火災保険料月割計上</v>
          </cell>
          <cell r="K343" t="str">
            <v>火災保険料月割計上</v>
          </cell>
          <cell r="L343" t="str">
            <v>火災保険料月割計上</v>
          </cell>
          <cell r="M343" t="str">
            <v>火災保険料月割計上</v>
          </cell>
          <cell r="N343" t="str">
            <v>A0231</v>
          </cell>
          <cell r="O343" t="str">
            <v>EA0086727</v>
          </cell>
          <cell r="P343" t="str">
            <v/>
          </cell>
          <cell r="Q343" t="str">
            <v>93151090</v>
          </cell>
          <cell r="R343">
            <v>42886</v>
          </cell>
          <cell r="S343">
            <v>89</v>
          </cell>
          <cell r="T343" t="str">
            <v>JPY</v>
          </cell>
        </row>
        <row r="344">
          <cell r="A344" t="str">
            <v>@01\Q転記済@</v>
          </cell>
          <cell r="B344" t="str">
            <v>社有車任意保険</v>
          </cell>
          <cell r="C344" t="str">
            <v>100003153</v>
          </cell>
          <cell r="D344" t="str">
            <v>EAA0</v>
          </cell>
          <cell r="E344" t="str">
            <v>SA</v>
          </cell>
          <cell r="F344" t="str">
            <v>40</v>
          </cell>
          <cell r="G344" t="str">
            <v>V8</v>
          </cell>
          <cell r="H344" t="str">
            <v/>
          </cell>
          <cell r="I344" t="str">
            <v>社有車任意保険料月割計上('16/10/1-'17/10/1)</v>
          </cell>
          <cell r="J344" t="str">
            <v>社有車任意保険料月割計上</v>
          </cell>
          <cell r="K344" t="str">
            <v>社有車任意保険料月割計上</v>
          </cell>
          <cell r="L344" t="str">
            <v>社有車任意保険料月割計上</v>
          </cell>
          <cell r="M344" t="str">
            <v>社有車任意保険料月割計上</v>
          </cell>
          <cell r="N344" t="str">
            <v>A0231</v>
          </cell>
          <cell r="O344" t="str">
            <v>EA0086727</v>
          </cell>
          <cell r="P344" t="str">
            <v/>
          </cell>
          <cell r="Q344" t="str">
            <v>93151090</v>
          </cell>
          <cell r="R344">
            <v>42886</v>
          </cell>
          <cell r="S344">
            <v>10500</v>
          </cell>
          <cell r="T344" t="str">
            <v>JPY</v>
          </cell>
        </row>
        <row r="345">
          <cell r="A345" t="str">
            <v>@01\Q転記済@</v>
          </cell>
          <cell r="B345" t="str">
            <v>国内貨物総合保険</v>
          </cell>
          <cell r="C345" t="str">
            <v>100004679</v>
          </cell>
          <cell r="D345" t="str">
            <v>EAA0</v>
          </cell>
          <cell r="E345" t="str">
            <v>SA</v>
          </cell>
          <cell r="F345" t="str">
            <v>40</v>
          </cell>
          <cell r="G345" t="str">
            <v>V8</v>
          </cell>
          <cell r="H345" t="str">
            <v/>
          </cell>
          <cell r="I345" t="str">
            <v>国内貨物総合保険月割計上(17.04-18.03迄)</v>
          </cell>
          <cell r="J345" t="str">
            <v>国内貨物総合保険月割計上</v>
          </cell>
          <cell r="K345" t="str">
            <v>国内貨物総合保険月割計上</v>
          </cell>
          <cell r="L345" t="str">
            <v>国内貨物総合保険月割計上</v>
          </cell>
          <cell r="M345" t="str">
            <v>国内貨物総合保険月割計上</v>
          </cell>
          <cell r="N345" t="str">
            <v>A0231</v>
          </cell>
          <cell r="O345" t="str">
            <v>EA0086727</v>
          </cell>
          <cell r="P345" t="str">
            <v/>
          </cell>
          <cell r="Q345" t="str">
            <v>93151090</v>
          </cell>
          <cell r="R345">
            <v>42916</v>
          </cell>
          <cell r="S345">
            <v>5300</v>
          </cell>
          <cell r="T345" t="str">
            <v>JPY</v>
          </cell>
        </row>
        <row r="346">
          <cell r="A346" t="str">
            <v>@01\Q転記済@</v>
          </cell>
          <cell r="B346" t="str">
            <v>火災保険料</v>
          </cell>
          <cell r="C346" t="str">
            <v>100004680</v>
          </cell>
          <cell r="D346" t="str">
            <v>EAA0</v>
          </cell>
          <cell r="E346" t="str">
            <v>SA</v>
          </cell>
          <cell r="F346" t="str">
            <v>40</v>
          </cell>
          <cell r="G346" t="str">
            <v>V8</v>
          </cell>
          <cell r="H346" t="str">
            <v/>
          </cell>
          <cell r="I346" t="str">
            <v>火災保険料月割計上(17.04-18.03迄)</v>
          </cell>
          <cell r="J346" t="str">
            <v>火災保険料月割計上</v>
          </cell>
          <cell r="K346" t="str">
            <v>火災保険料月割計上</v>
          </cell>
          <cell r="L346" t="str">
            <v>火災保険料月割計上</v>
          </cell>
          <cell r="M346" t="str">
            <v>火災保険料月割計上</v>
          </cell>
          <cell r="N346" t="str">
            <v>A0231</v>
          </cell>
          <cell r="O346" t="str">
            <v>EA0086727</v>
          </cell>
          <cell r="P346" t="str">
            <v/>
          </cell>
          <cell r="Q346" t="str">
            <v>93151090</v>
          </cell>
          <cell r="R346">
            <v>42916</v>
          </cell>
          <cell r="S346">
            <v>89</v>
          </cell>
          <cell r="T346" t="str">
            <v>JPY</v>
          </cell>
        </row>
        <row r="347">
          <cell r="A347" t="str">
            <v>@01\Q転記済@</v>
          </cell>
          <cell r="B347" t="str">
            <v>社有車任意保険</v>
          </cell>
          <cell r="C347" t="str">
            <v>100004681</v>
          </cell>
          <cell r="D347" t="str">
            <v>EAA0</v>
          </cell>
          <cell r="E347" t="str">
            <v>SA</v>
          </cell>
          <cell r="F347" t="str">
            <v>40</v>
          </cell>
          <cell r="G347" t="str">
            <v>V8</v>
          </cell>
          <cell r="H347" t="str">
            <v/>
          </cell>
          <cell r="I347" t="str">
            <v>社有車任意保険料月割計上('16/10/1-'17/10/1)</v>
          </cell>
          <cell r="J347" t="str">
            <v>社有車任意保険料月割計上</v>
          </cell>
          <cell r="K347" t="str">
            <v>社有車任意保険料月割計上</v>
          </cell>
          <cell r="L347" t="str">
            <v>社有車任意保険料月割計上</v>
          </cell>
          <cell r="M347" t="str">
            <v>社有車任意保険料月割計上</v>
          </cell>
          <cell r="N347" t="str">
            <v>A0231</v>
          </cell>
          <cell r="O347" t="str">
            <v>EA0086727</v>
          </cell>
          <cell r="P347" t="str">
            <v/>
          </cell>
          <cell r="Q347" t="str">
            <v>93151090</v>
          </cell>
          <cell r="R347">
            <v>42916</v>
          </cell>
          <cell r="S347">
            <v>10500</v>
          </cell>
          <cell r="T347" t="str">
            <v>JPY</v>
          </cell>
        </row>
        <row r="348">
          <cell r="A348" t="str">
            <v>@01\Q転記済@</v>
          </cell>
          <cell r="B348" t="str">
            <v/>
          </cell>
          <cell r="C348" t="str">
            <v>100005215</v>
          </cell>
          <cell r="D348" t="str">
            <v>EAA0</v>
          </cell>
          <cell r="E348" t="str">
            <v>SA</v>
          </cell>
          <cell r="F348" t="str">
            <v>40</v>
          </cell>
          <cell r="G348" t="str">
            <v>V8</v>
          </cell>
          <cell r="H348" t="str">
            <v/>
          </cell>
          <cell r="I348" t="str">
            <v>取引信用保険　日本製紙総合開発</v>
          </cell>
          <cell r="J348" t="str">
            <v>取引信用保険　日本製紙総合開発</v>
          </cell>
          <cell r="K348" t="str">
            <v>取引信用保険　日本製紙総合開発</v>
          </cell>
          <cell r="L348" t="str">
            <v>取引信用保険 日本製紙総合開発</v>
          </cell>
          <cell r="M348" t="str">
            <v>取引信用保険 日本製紙総合開発</v>
          </cell>
          <cell r="N348" t="str">
            <v>A0231</v>
          </cell>
          <cell r="O348" t="str">
            <v>EA0147786</v>
          </cell>
          <cell r="P348" t="str">
            <v/>
          </cell>
          <cell r="Q348" t="str">
            <v>93151090</v>
          </cell>
          <cell r="R348">
            <v>42914</v>
          </cell>
          <cell r="S348">
            <v>5475</v>
          </cell>
          <cell r="T348" t="str">
            <v>JPY</v>
          </cell>
        </row>
        <row r="349">
          <cell r="A349" t="str">
            <v>@01\Q転記済@</v>
          </cell>
          <cell r="B349" t="str">
            <v>国内貨物総合保険</v>
          </cell>
          <cell r="C349" t="str">
            <v>100007052</v>
          </cell>
          <cell r="D349" t="str">
            <v>EAA0</v>
          </cell>
          <cell r="E349" t="str">
            <v>SA</v>
          </cell>
          <cell r="F349" t="str">
            <v>40</v>
          </cell>
          <cell r="G349" t="str">
            <v>V8</v>
          </cell>
          <cell r="H349" t="str">
            <v/>
          </cell>
          <cell r="I349" t="str">
            <v>国内貨物総合保険月割計上(17.04-18.03迄)</v>
          </cell>
          <cell r="J349" t="str">
            <v>国内貨物総合保険月割計上</v>
          </cell>
          <cell r="K349" t="str">
            <v>国内貨物総合保険月割計上</v>
          </cell>
          <cell r="L349" t="str">
            <v>国内貨物総合保険月割計上</v>
          </cell>
          <cell r="M349" t="str">
            <v>国内貨物総合保険月割計上</v>
          </cell>
          <cell r="N349" t="str">
            <v>A0231</v>
          </cell>
          <cell r="O349" t="str">
            <v>EA0086727</v>
          </cell>
          <cell r="P349" t="str">
            <v/>
          </cell>
          <cell r="Q349" t="str">
            <v>93151090</v>
          </cell>
          <cell r="R349">
            <v>42947</v>
          </cell>
          <cell r="S349">
            <v>5300</v>
          </cell>
          <cell r="T349" t="str">
            <v>JPY</v>
          </cell>
        </row>
        <row r="350">
          <cell r="A350" t="str">
            <v>@01\Q転記済@</v>
          </cell>
          <cell r="B350" t="str">
            <v>火災保険料</v>
          </cell>
          <cell r="C350" t="str">
            <v>100007053</v>
          </cell>
          <cell r="D350" t="str">
            <v>EAA0</v>
          </cell>
          <cell r="E350" t="str">
            <v>SA</v>
          </cell>
          <cell r="F350" t="str">
            <v>40</v>
          </cell>
          <cell r="G350" t="str">
            <v>V8</v>
          </cell>
          <cell r="H350" t="str">
            <v/>
          </cell>
          <cell r="I350" t="str">
            <v>火災保険料月割計上(17.04-18.03迄)</v>
          </cell>
          <cell r="J350" t="str">
            <v>火災保険料月割計上</v>
          </cell>
          <cell r="K350" t="str">
            <v>火災保険料月割計上</v>
          </cell>
          <cell r="L350" t="str">
            <v>火災保険料月割計上</v>
          </cell>
          <cell r="M350" t="str">
            <v>火災保険料月割計上</v>
          </cell>
          <cell r="N350" t="str">
            <v>A0231</v>
          </cell>
          <cell r="O350" t="str">
            <v>EA0086727</v>
          </cell>
          <cell r="P350" t="str">
            <v/>
          </cell>
          <cell r="Q350" t="str">
            <v>93151090</v>
          </cell>
          <cell r="R350">
            <v>42947</v>
          </cell>
          <cell r="S350">
            <v>89</v>
          </cell>
          <cell r="T350" t="str">
            <v>JPY</v>
          </cell>
        </row>
        <row r="351">
          <cell r="A351" t="str">
            <v>@01\Q転記済@</v>
          </cell>
          <cell r="B351" t="str">
            <v>社有車任意保険</v>
          </cell>
          <cell r="C351" t="str">
            <v>100007054</v>
          </cell>
          <cell r="D351" t="str">
            <v>EAA0</v>
          </cell>
          <cell r="E351" t="str">
            <v>SA</v>
          </cell>
          <cell r="F351" t="str">
            <v>40</v>
          </cell>
          <cell r="G351" t="str">
            <v>V8</v>
          </cell>
          <cell r="H351" t="str">
            <v/>
          </cell>
          <cell r="I351" t="str">
            <v>社有車任意保険料月割計上('16/10/1-'17/10/1)</v>
          </cell>
          <cell r="J351" t="str">
            <v>社有車任意保険料月割計上</v>
          </cell>
          <cell r="K351" t="str">
            <v>社有車任意保険料月割計上</v>
          </cell>
          <cell r="L351" t="str">
            <v>社有車任意保険料月割計上</v>
          </cell>
          <cell r="M351" t="str">
            <v>社有車任意保険料月割計上</v>
          </cell>
          <cell r="N351" t="str">
            <v>A0231</v>
          </cell>
          <cell r="O351" t="str">
            <v>EA0086727</v>
          </cell>
          <cell r="P351" t="str">
            <v/>
          </cell>
          <cell r="Q351" t="str">
            <v>93151090</v>
          </cell>
          <cell r="R351">
            <v>42947</v>
          </cell>
          <cell r="S351">
            <v>10500</v>
          </cell>
          <cell r="T351" t="str">
            <v>JPY</v>
          </cell>
        </row>
        <row r="352">
          <cell r="A352" t="str">
            <v>@01\Q転記済@</v>
          </cell>
          <cell r="B352" t="str">
            <v/>
          </cell>
          <cell r="C352" t="str">
            <v>100007510</v>
          </cell>
          <cell r="D352" t="str">
            <v>EAA0</v>
          </cell>
          <cell r="E352" t="str">
            <v>SA</v>
          </cell>
          <cell r="F352" t="str">
            <v>40</v>
          </cell>
          <cell r="G352" t="str">
            <v>V8</v>
          </cell>
          <cell r="H352" t="str">
            <v/>
          </cell>
          <cell r="I352" t="str">
            <v>取引信用保険　日本製紙総合開発</v>
          </cell>
          <cell r="J352" t="str">
            <v>取引信用保険　日本製紙総合開発</v>
          </cell>
          <cell r="K352" t="str">
            <v>取引信用保険　日本製紙総合開発</v>
          </cell>
          <cell r="L352" t="str">
            <v>取引信用保険 日本製紙総合開発</v>
          </cell>
          <cell r="M352" t="str">
            <v>取引信用保険 日本製紙総合開発</v>
          </cell>
          <cell r="N352" t="str">
            <v>A0231</v>
          </cell>
          <cell r="O352" t="str">
            <v>EA0147786</v>
          </cell>
          <cell r="P352" t="str">
            <v/>
          </cell>
          <cell r="Q352" t="str">
            <v>93151090</v>
          </cell>
          <cell r="R352">
            <v>42943</v>
          </cell>
          <cell r="S352">
            <v>5475</v>
          </cell>
          <cell r="T352" t="str">
            <v>JPY</v>
          </cell>
        </row>
        <row r="353">
          <cell r="A353" t="str">
            <v>@01\Q転記済@</v>
          </cell>
          <cell r="B353" t="str">
            <v>国内貨物総合保険</v>
          </cell>
          <cell r="C353" t="str">
            <v>100009126</v>
          </cell>
          <cell r="D353" t="str">
            <v>EAA0</v>
          </cell>
          <cell r="E353" t="str">
            <v>SA</v>
          </cell>
          <cell r="F353" t="str">
            <v>40</v>
          </cell>
          <cell r="G353" t="str">
            <v>V8</v>
          </cell>
          <cell r="H353" t="str">
            <v/>
          </cell>
          <cell r="I353" t="str">
            <v>国内貨物総合保険月割計上(17.04-18.03迄)</v>
          </cell>
          <cell r="J353" t="str">
            <v>国内貨物総合保険月割計上</v>
          </cell>
          <cell r="K353" t="str">
            <v>国内貨物総合保険月割計上</v>
          </cell>
          <cell r="L353" t="str">
            <v>国内貨物総合保険月割計上</v>
          </cell>
          <cell r="M353" t="str">
            <v>国内貨物総合保険月割計上</v>
          </cell>
          <cell r="N353" t="str">
            <v>A0231</v>
          </cell>
          <cell r="O353" t="str">
            <v>EA0086727</v>
          </cell>
          <cell r="P353" t="str">
            <v/>
          </cell>
          <cell r="Q353" t="str">
            <v>93151090</v>
          </cell>
          <cell r="R353">
            <v>42978</v>
          </cell>
          <cell r="S353">
            <v>5300</v>
          </cell>
          <cell r="T353" t="str">
            <v>JPY</v>
          </cell>
        </row>
        <row r="354">
          <cell r="A354" t="str">
            <v>@01\Q転記済@</v>
          </cell>
          <cell r="B354" t="str">
            <v>火災保険料</v>
          </cell>
          <cell r="C354" t="str">
            <v>100009127</v>
          </cell>
          <cell r="D354" t="str">
            <v>EAA0</v>
          </cell>
          <cell r="E354" t="str">
            <v>SA</v>
          </cell>
          <cell r="F354" t="str">
            <v>40</v>
          </cell>
          <cell r="G354" t="str">
            <v>V8</v>
          </cell>
          <cell r="H354" t="str">
            <v/>
          </cell>
          <cell r="I354" t="str">
            <v>火災保険料月割計上(17.04-18.03迄)</v>
          </cell>
          <cell r="J354" t="str">
            <v>火災保険料月割計上</v>
          </cell>
          <cell r="K354" t="str">
            <v>火災保険料月割計上</v>
          </cell>
          <cell r="L354" t="str">
            <v>火災保険料月割計上</v>
          </cell>
          <cell r="M354" t="str">
            <v>火災保険料月割計上</v>
          </cell>
          <cell r="N354" t="str">
            <v>A0231</v>
          </cell>
          <cell r="O354" t="str">
            <v>EA0086727</v>
          </cell>
          <cell r="P354" t="str">
            <v/>
          </cell>
          <cell r="Q354" t="str">
            <v>93151090</v>
          </cell>
          <cell r="R354">
            <v>42978</v>
          </cell>
          <cell r="S354">
            <v>89</v>
          </cell>
          <cell r="T354" t="str">
            <v>JPY</v>
          </cell>
        </row>
        <row r="355">
          <cell r="A355" t="str">
            <v>@01\Q転記済@</v>
          </cell>
          <cell r="B355" t="str">
            <v>社有車任意保険</v>
          </cell>
          <cell r="C355" t="str">
            <v>100009129</v>
          </cell>
          <cell r="D355" t="str">
            <v>EAA0</v>
          </cell>
          <cell r="E355" t="str">
            <v>SA</v>
          </cell>
          <cell r="F355" t="str">
            <v>40</v>
          </cell>
          <cell r="G355" t="str">
            <v>V8</v>
          </cell>
          <cell r="H355" t="str">
            <v/>
          </cell>
          <cell r="I355" t="str">
            <v>社有車任意保険料月割計上('16/10/1-'17/10/1)</v>
          </cell>
          <cell r="J355" t="str">
            <v>社有車任意保険料月割計上</v>
          </cell>
          <cell r="K355" t="str">
            <v>社有車任意保険料月割計上</v>
          </cell>
          <cell r="L355" t="str">
            <v>社有車任意保険料月割計上</v>
          </cell>
          <cell r="M355" t="str">
            <v>社有車任意保険料月割計上</v>
          </cell>
          <cell r="N355" t="str">
            <v>A0231</v>
          </cell>
          <cell r="O355" t="str">
            <v>EA0086727</v>
          </cell>
          <cell r="P355" t="str">
            <v/>
          </cell>
          <cell r="Q355" t="str">
            <v>93151090</v>
          </cell>
          <cell r="R355">
            <v>42978</v>
          </cell>
          <cell r="S355">
            <v>10500</v>
          </cell>
          <cell r="T355" t="str">
            <v>JPY</v>
          </cell>
        </row>
        <row r="356">
          <cell r="A356" t="str">
            <v>@01\Q転記済@</v>
          </cell>
          <cell r="B356" t="str">
            <v/>
          </cell>
          <cell r="C356" t="str">
            <v>100009565</v>
          </cell>
          <cell r="D356" t="str">
            <v>EAA0</v>
          </cell>
          <cell r="E356" t="str">
            <v>SA</v>
          </cell>
          <cell r="F356" t="str">
            <v>40</v>
          </cell>
          <cell r="G356" t="str">
            <v>V8</v>
          </cell>
          <cell r="H356" t="str">
            <v/>
          </cell>
          <cell r="I356" t="str">
            <v>取引信用保険　日本製紙総合開発</v>
          </cell>
          <cell r="J356" t="str">
            <v>取引信用保険　日本製紙総合開発</v>
          </cell>
          <cell r="K356" t="str">
            <v>取引信用保険　日本製紙総合開発</v>
          </cell>
          <cell r="L356" t="str">
            <v>取引信用保険 日本製紙総合開発</v>
          </cell>
          <cell r="M356" t="str">
            <v>取引信用保険 日本製紙総合開発</v>
          </cell>
          <cell r="N356" t="str">
            <v>A0231</v>
          </cell>
          <cell r="O356" t="str">
            <v>EA0147786</v>
          </cell>
          <cell r="P356" t="str">
            <v/>
          </cell>
          <cell r="Q356" t="str">
            <v>93151090</v>
          </cell>
          <cell r="R356">
            <v>42975</v>
          </cell>
          <cell r="S356">
            <v>5475</v>
          </cell>
          <cell r="T356" t="str">
            <v>JPY</v>
          </cell>
        </row>
        <row r="357">
          <cell r="A357" t="str">
            <v>@01\Q転記済@</v>
          </cell>
          <cell r="B357" t="str">
            <v/>
          </cell>
          <cell r="C357" t="str">
            <v>100011715</v>
          </cell>
          <cell r="D357" t="str">
            <v>EAA0</v>
          </cell>
          <cell r="E357" t="str">
            <v>SA</v>
          </cell>
          <cell r="F357" t="str">
            <v>40</v>
          </cell>
          <cell r="G357" t="str">
            <v>V8</v>
          </cell>
          <cell r="H357" t="str">
            <v/>
          </cell>
          <cell r="I357" t="str">
            <v>取引信用保険　日本製紙総合開発</v>
          </cell>
          <cell r="J357" t="str">
            <v>取引信用保険　日本製紙総合開発</v>
          </cell>
          <cell r="K357" t="str">
            <v>取引信用保険　日本製紙総合開発</v>
          </cell>
          <cell r="L357" t="str">
            <v>取引信用保険 日本製紙総合開発</v>
          </cell>
          <cell r="M357" t="str">
            <v>取引信用保険 日本製紙総合開発</v>
          </cell>
          <cell r="N357" t="str">
            <v>A0231</v>
          </cell>
          <cell r="O357" t="str">
            <v>EA0147786</v>
          </cell>
          <cell r="P357" t="str">
            <v/>
          </cell>
          <cell r="Q357" t="str">
            <v>93151090</v>
          </cell>
          <cell r="R357">
            <v>43006</v>
          </cell>
          <cell r="S357">
            <v>5475</v>
          </cell>
          <cell r="T357" t="str">
            <v>JPY</v>
          </cell>
        </row>
        <row r="358">
          <cell r="A358" t="str">
            <v>@01\Q転記済@</v>
          </cell>
          <cell r="B358" t="str">
            <v>国内貨物総合保険</v>
          </cell>
          <cell r="C358" t="str">
            <v>100011839</v>
          </cell>
          <cell r="D358" t="str">
            <v>EAA0</v>
          </cell>
          <cell r="E358" t="str">
            <v>SA</v>
          </cell>
          <cell r="F358" t="str">
            <v>40</v>
          </cell>
          <cell r="G358" t="str">
            <v>V8</v>
          </cell>
          <cell r="H358" t="str">
            <v/>
          </cell>
          <cell r="I358" t="str">
            <v>国内貨物総合保険月割計上(17.04-18.03迄)</v>
          </cell>
          <cell r="J358" t="str">
            <v>国内貨物総合保険月割計上</v>
          </cell>
          <cell r="K358" t="str">
            <v>国内貨物総合保険月割計上</v>
          </cell>
          <cell r="L358" t="str">
            <v>国内貨物総合保険月割計上</v>
          </cell>
          <cell r="M358" t="str">
            <v>国内貨物総合保険月割計上</v>
          </cell>
          <cell r="N358" t="str">
            <v>A0231</v>
          </cell>
          <cell r="O358" t="str">
            <v>EA0086727</v>
          </cell>
          <cell r="P358" t="str">
            <v/>
          </cell>
          <cell r="Q358" t="str">
            <v>93151090</v>
          </cell>
          <cell r="R358">
            <v>43008</v>
          </cell>
          <cell r="S358">
            <v>5300</v>
          </cell>
          <cell r="T358" t="str">
            <v>JPY</v>
          </cell>
        </row>
        <row r="359">
          <cell r="A359" t="str">
            <v>@01\Q転記済@</v>
          </cell>
          <cell r="B359" t="str">
            <v>火災保険料</v>
          </cell>
          <cell r="C359" t="str">
            <v>100011840</v>
          </cell>
          <cell r="D359" t="str">
            <v>EAA0</v>
          </cell>
          <cell r="E359" t="str">
            <v>SA</v>
          </cell>
          <cell r="F359" t="str">
            <v>40</v>
          </cell>
          <cell r="G359" t="str">
            <v>V8</v>
          </cell>
          <cell r="H359" t="str">
            <v/>
          </cell>
          <cell r="I359" t="str">
            <v>火災保険料月割計上(17.04-18.03迄)</v>
          </cell>
          <cell r="J359" t="str">
            <v>火災保険料月割計上</v>
          </cell>
          <cell r="K359" t="str">
            <v>火災保険料月割計上</v>
          </cell>
          <cell r="L359" t="str">
            <v>火災保険料月割計上</v>
          </cell>
          <cell r="M359" t="str">
            <v>火災保険料月割計上</v>
          </cell>
          <cell r="N359" t="str">
            <v>A0231</v>
          </cell>
          <cell r="O359" t="str">
            <v>EA0086727</v>
          </cell>
          <cell r="P359" t="str">
            <v/>
          </cell>
          <cell r="Q359" t="str">
            <v>93151090</v>
          </cell>
          <cell r="R359">
            <v>43008</v>
          </cell>
          <cell r="S359">
            <v>89</v>
          </cell>
          <cell r="T359" t="str">
            <v>JPY</v>
          </cell>
        </row>
        <row r="360">
          <cell r="A360" t="str">
            <v>@01\Q転記済@</v>
          </cell>
          <cell r="B360" t="str">
            <v>社有車任意保険</v>
          </cell>
          <cell r="C360" t="str">
            <v>100011850</v>
          </cell>
          <cell r="D360" t="str">
            <v>EAA0</v>
          </cell>
          <cell r="E360" t="str">
            <v>SA</v>
          </cell>
          <cell r="F360" t="str">
            <v>40</v>
          </cell>
          <cell r="G360" t="str">
            <v>V8</v>
          </cell>
          <cell r="H360" t="str">
            <v/>
          </cell>
          <cell r="I360" t="str">
            <v>社有車任意保険料月割計上('16/10/1-'17/10/1)</v>
          </cell>
          <cell r="J360" t="str">
            <v>社有車任意保険料月割計上</v>
          </cell>
          <cell r="K360" t="str">
            <v>社有車任意保険料月割計上</v>
          </cell>
          <cell r="L360" t="str">
            <v>社有車任意保険料月割計上</v>
          </cell>
          <cell r="M360" t="str">
            <v>社有車任意保険料月割計上</v>
          </cell>
          <cell r="N360" t="str">
            <v>A0231</v>
          </cell>
          <cell r="O360" t="str">
            <v>EA0086727</v>
          </cell>
          <cell r="P360" t="str">
            <v/>
          </cell>
          <cell r="Q360" t="str">
            <v>93151090</v>
          </cell>
          <cell r="R360">
            <v>43008</v>
          </cell>
          <cell r="S360">
            <v>9580</v>
          </cell>
          <cell r="T360" t="str">
            <v>JPY</v>
          </cell>
        </row>
        <row r="361">
          <cell r="A361" t="str">
            <v>@01\Q転記済@</v>
          </cell>
          <cell r="B361" t="str">
            <v>国内貨物総合保険</v>
          </cell>
          <cell r="C361" t="str">
            <v>100013526</v>
          </cell>
          <cell r="D361" t="str">
            <v>EAA0</v>
          </cell>
          <cell r="E361" t="str">
            <v>SA</v>
          </cell>
          <cell r="F361" t="str">
            <v>40</v>
          </cell>
          <cell r="G361" t="str">
            <v>V8</v>
          </cell>
          <cell r="H361" t="str">
            <v/>
          </cell>
          <cell r="I361" t="str">
            <v>国内貨物総合保険月割計上(17.04-18.03迄)</v>
          </cell>
          <cell r="J361" t="str">
            <v>国内貨物総合保険月割計上</v>
          </cell>
          <cell r="K361" t="str">
            <v>国内貨物総合保険月割計上</v>
          </cell>
          <cell r="L361" t="str">
            <v>国内貨物総合保険月割計上</v>
          </cell>
          <cell r="M361" t="str">
            <v>国内貨物総合保険月割計上</v>
          </cell>
          <cell r="N361" t="str">
            <v>A0231</v>
          </cell>
          <cell r="O361" t="str">
            <v>EA0086727</v>
          </cell>
          <cell r="P361" t="str">
            <v/>
          </cell>
          <cell r="Q361" t="str">
            <v>93151090</v>
          </cell>
          <cell r="R361">
            <v>43039</v>
          </cell>
          <cell r="S361">
            <v>5300</v>
          </cell>
          <cell r="T361" t="str">
            <v>JPY</v>
          </cell>
        </row>
        <row r="362">
          <cell r="A362" t="str">
            <v>@01\Q転記済@</v>
          </cell>
          <cell r="B362" t="str">
            <v>火災保険料</v>
          </cell>
          <cell r="C362" t="str">
            <v>100013527</v>
          </cell>
          <cell r="D362" t="str">
            <v>EAA0</v>
          </cell>
          <cell r="E362" t="str">
            <v>SA</v>
          </cell>
          <cell r="F362" t="str">
            <v>40</v>
          </cell>
          <cell r="G362" t="str">
            <v>V8</v>
          </cell>
          <cell r="H362" t="str">
            <v/>
          </cell>
          <cell r="I362" t="str">
            <v>火災保険料月割計上(17.04-18.03迄)</v>
          </cell>
          <cell r="J362" t="str">
            <v>火災保険料月割計上</v>
          </cell>
          <cell r="K362" t="str">
            <v>火災保険料月割計上</v>
          </cell>
          <cell r="L362" t="str">
            <v>火災保険料月割計上</v>
          </cell>
          <cell r="M362" t="str">
            <v>火災保険料月割計上</v>
          </cell>
          <cell r="N362" t="str">
            <v>A0231</v>
          </cell>
          <cell r="O362" t="str">
            <v>EA0086727</v>
          </cell>
          <cell r="P362" t="str">
            <v/>
          </cell>
          <cell r="Q362" t="str">
            <v>93151090</v>
          </cell>
          <cell r="R362">
            <v>43039</v>
          </cell>
          <cell r="S362">
            <v>89</v>
          </cell>
          <cell r="T362" t="str">
            <v>JPY</v>
          </cell>
        </row>
        <row r="363">
          <cell r="A363" t="str">
            <v>@01\Q転記済@</v>
          </cell>
          <cell r="B363" t="str">
            <v>社有車任意保険</v>
          </cell>
          <cell r="C363" t="str">
            <v>100013545</v>
          </cell>
          <cell r="D363" t="str">
            <v>EAA0</v>
          </cell>
          <cell r="E363" t="str">
            <v>SA</v>
          </cell>
          <cell r="F363" t="str">
            <v>40</v>
          </cell>
          <cell r="G363" t="str">
            <v>V8</v>
          </cell>
          <cell r="H363" t="str">
            <v/>
          </cell>
          <cell r="I363" t="str">
            <v>社有車任意保険料月割計上('16/10/1-'17/10/1)</v>
          </cell>
          <cell r="J363" t="str">
            <v>社有車任意保険料月割計上</v>
          </cell>
          <cell r="K363" t="str">
            <v>社有車任意保険料月割計上</v>
          </cell>
          <cell r="L363" t="str">
            <v>社有車任意保険料月割計上</v>
          </cell>
          <cell r="M363" t="str">
            <v>社有車任意保険料月割計上</v>
          </cell>
          <cell r="N363" t="str">
            <v>A0231</v>
          </cell>
          <cell r="O363" t="str">
            <v>EA0086727</v>
          </cell>
          <cell r="P363" t="str">
            <v/>
          </cell>
          <cell r="Q363" t="str">
            <v>93151090</v>
          </cell>
          <cell r="R363">
            <v>43039</v>
          </cell>
          <cell r="S363">
            <v>4100</v>
          </cell>
          <cell r="T363" t="str">
            <v>JPY</v>
          </cell>
        </row>
        <row r="364">
          <cell r="A364" t="str">
            <v>@01\Q転記済@</v>
          </cell>
          <cell r="B364" t="str">
            <v/>
          </cell>
          <cell r="C364" t="str">
            <v>100013548</v>
          </cell>
          <cell r="D364" t="str">
            <v>EAA0</v>
          </cell>
          <cell r="E364" t="str">
            <v>SA</v>
          </cell>
          <cell r="F364" t="str">
            <v>40</v>
          </cell>
          <cell r="G364" t="str">
            <v>V8</v>
          </cell>
          <cell r="H364" t="str">
            <v/>
          </cell>
          <cell r="I364" t="str">
            <v>取引信用保険　日本製紙総合開発</v>
          </cell>
          <cell r="J364" t="str">
            <v>取引信用保険　日本製紙総合開発</v>
          </cell>
          <cell r="K364" t="str">
            <v>取引信用保険　日本製紙総合開発</v>
          </cell>
          <cell r="L364" t="str">
            <v>取引信用保険 日本製紙総合開発</v>
          </cell>
          <cell r="M364" t="str">
            <v>取引信用保険 日本製紙総合開発</v>
          </cell>
          <cell r="N364" t="str">
            <v>A0231</v>
          </cell>
          <cell r="O364" t="str">
            <v>EA0147786</v>
          </cell>
          <cell r="P364" t="str">
            <v/>
          </cell>
          <cell r="Q364" t="str">
            <v>93151090</v>
          </cell>
          <cell r="R364">
            <v>43034</v>
          </cell>
          <cell r="S364">
            <v>5475</v>
          </cell>
          <cell r="T364" t="str">
            <v>JPY</v>
          </cell>
        </row>
        <row r="365">
          <cell r="A365" t="str">
            <v>@01\Q転記済@</v>
          </cell>
          <cell r="B365" t="str">
            <v>国内貨物総合保険</v>
          </cell>
          <cell r="C365" t="str">
            <v>100015669</v>
          </cell>
          <cell r="D365" t="str">
            <v>EAA0</v>
          </cell>
          <cell r="E365" t="str">
            <v>SA</v>
          </cell>
          <cell r="F365" t="str">
            <v>40</v>
          </cell>
          <cell r="G365" t="str">
            <v>V8</v>
          </cell>
          <cell r="H365" t="str">
            <v/>
          </cell>
          <cell r="I365" t="str">
            <v>国内貨物総合保険月割計上(17.04-18.03迄)</v>
          </cell>
          <cell r="J365" t="str">
            <v>国内貨物総合保険月割計上</v>
          </cell>
          <cell r="K365" t="str">
            <v>国内貨物総合保険月割計上</v>
          </cell>
          <cell r="L365" t="str">
            <v>国内貨物総合保険月割計上</v>
          </cell>
          <cell r="M365" t="str">
            <v>国内貨物総合保険月割計上</v>
          </cell>
          <cell r="N365" t="str">
            <v>A0231</v>
          </cell>
          <cell r="O365" t="str">
            <v>EA0086727</v>
          </cell>
          <cell r="P365" t="str">
            <v/>
          </cell>
          <cell r="Q365" t="str">
            <v>93151090</v>
          </cell>
          <cell r="R365">
            <v>43069</v>
          </cell>
          <cell r="S365">
            <v>5300</v>
          </cell>
          <cell r="T365" t="str">
            <v>JPY</v>
          </cell>
        </row>
        <row r="366">
          <cell r="A366" t="str">
            <v>@01\Q転記済@</v>
          </cell>
          <cell r="B366" t="str">
            <v>火災保険料</v>
          </cell>
          <cell r="C366" t="str">
            <v>100015670</v>
          </cell>
          <cell r="D366" t="str">
            <v>EAA0</v>
          </cell>
          <cell r="E366" t="str">
            <v>SA</v>
          </cell>
          <cell r="F366" t="str">
            <v>40</v>
          </cell>
          <cell r="G366" t="str">
            <v>V8</v>
          </cell>
          <cell r="H366" t="str">
            <v/>
          </cell>
          <cell r="I366" t="str">
            <v>火災保険料月割計上(17.04-18.03迄)</v>
          </cell>
          <cell r="J366" t="str">
            <v>火災保険料月割計上</v>
          </cell>
          <cell r="K366" t="str">
            <v>火災保険料月割計上</v>
          </cell>
          <cell r="L366" t="str">
            <v>火災保険料月割計上</v>
          </cell>
          <cell r="M366" t="str">
            <v>火災保険料月割計上</v>
          </cell>
          <cell r="N366" t="str">
            <v>A0231</v>
          </cell>
          <cell r="O366" t="str">
            <v>EA0086727</v>
          </cell>
          <cell r="P366" t="str">
            <v/>
          </cell>
          <cell r="Q366" t="str">
            <v>93151090</v>
          </cell>
          <cell r="R366">
            <v>43069</v>
          </cell>
          <cell r="S366">
            <v>89</v>
          </cell>
          <cell r="T366" t="str">
            <v>JPY</v>
          </cell>
        </row>
        <row r="367">
          <cell r="A367" t="str">
            <v>@01\Q転記済@</v>
          </cell>
          <cell r="B367" t="str">
            <v>社有車任意保険</v>
          </cell>
          <cell r="C367" t="str">
            <v>100015672</v>
          </cell>
          <cell r="D367" t="str">
            <v>EAA0</v>
          </cell>
          <cell r="E367" t="str">
            <v>SA</v>
          </cell>
          <cell r="F367" t="str">
            <v>40</v>
          </cell>
          <cell r="G367" t="str">
            <v>V8</v>
          </cell>
          <cell r="H367" t="str">
            <v/>
          </cell>
          <cell r="I367" t="str">
            <v>社有車任意保険料月割計上('16/10/1-'17/10/1)</v>
          </cell>
          <cell r="J367" t="str">
            <v>社有車任意保険料月割計上</v>
          </cell>
          <cell r="K367" t="str">
            <v>社有車任意保険料月割計上</v>
          </cell>
          <cell r="L367" t="str">
            <v>社有車任意保険料月割計上</v>
          </cell>
          <cell r="M367" t="str">
            <v>社有車任意保険料月割計上</v>
          </cell>
          <cell r="N367" t="str">
            <v>A0231</v>
          </cell>
          <cell r="O367" t="str">
            <v>EA0086727</v>
          </cell>
          <cell r="P367" t="str">
            <v/>
          </cell>
          <cell r="Q367" t="str">
            <v>93151090</v>
          </cell>
          <cell r="R367">
            <v>43069</v>
          </cell>
          <cell r="S367">
            <v>4100</v>
          </cell>
          <cell r="T367" t="str">
            <v>JPY</v>
          </cell>
        </row>
        <row r="368">
          <cell r="A368" t="str">
            <v>@01\Q転記済@</v>
          </cell>
          <cell r="B368" t="str">
            <v/>
          </cell>
          <cell r="C368" t="str">
            <v>100015819</v>
          </cell>
          <cell r="D368" t="str">
            <v>EAA0</v>
          </cell>
          <cell r="E368" t="str">
            <v>SA</v>
          </cell>
          <cell r="F368" t="str">
            <v>40</v>
          </cell>
          <cell r="G368" t="str">
            <v>V8</v>
          </cell>
          <cell r="H368" t="str">
            <v/>
          </cell>
          <cell r="I368" t="str">
            <v>取引信用保険　日本製紙総合開発</v>
          </cell>
          <cell r="J368" t="str">
            <v>取引信用保険　日本製紙総合開発</v>
          </cell>
          <cell r="K368" t="str">
            <v>取引信用保険　日本製紙総合開発</v>
          </cell>
          <cell r="L368" t="str">
            <v>取引信用保険 日本製紙総合開発</v>
          </cell>
          <cell r="M368" t="str">
            <v>取引信用保険 日本製紙総合開発</v>
          </cell>
          <cell r="N368" t="str">
            <v>A0231</v>
          </cell>
          <cell r="O368" t="str">
            <v>EA0147786</v>
          </cell>
          <cell r="P368" t="str">
            <v/>
          </cell>
          <cell r="Q368" t="str">
            <v>93151090</v>
          </cell>
          <cell r="R368">
            <v>43067</v>
          </cell>
          <cell r="S368">
            <v>5475</v>
          </cell>
          <cell r="T368" t="str">
            <v>JPY</v>
          </cell>
        </row>
        <row r="369">
          <cell r="A369" t="str">
            <v>@01\Q転記済@</v>
          </cell>
          <cell r="B369" t="str">
            <v>国内貨物総合保険</v>
          </cell>
          <cell r="C369" t="str">
            <v>100017851</v>
          </cell>
          <cell r="D369" t="str">
            <v>EAA0</v>
          </cell>
          <cell r="E369" t="str">
            <v>SA</v>
          </cell>
          <cell r="F369" t="str">
            <v>40</v>
          </cell>
          <cell r="G369" t="str">
            <v>V8</v>
          </cell>
          <cell r="H369" t="str">
            <v/>
          </cell>
          <cell r="I369" t="str">
            <v>国内貨物総合保険月割計上(17.04-18.03迄)</v>
          </cell>
          <cell r="J369" t="str">
            <v>国内貨物総合保険月割計上</v>
          </cell>
          <cell r="K369" t="str">
            <v>国内貨物総合保険月割計上</v>
          </cell>
          <cell r="L369" t="str">
            <v>国内貨物総合保険月割計上</v>
          </cell>
          <cell r="M369" t="str">
            <v>国内貨物総合保険月割計上</v>
          </cell>
          <cell r="N369" t="str">
            <v>A0231</v>
          </cell>
          <cell r="O369" t="str">
            <v>EA0086727</v>
          </cell>
          <cell r="P369" t="str">
            <v/>
          </cell>
          <cell r="Q369" t="str">
            <v>93151090</v>
          </cell>
          <cell r="R369">
            <v>43100</v>
          </cell>
          <cell r="S369">
            <v>5300</v>
          </cell>
          <cell r="T369" t="str">
            <v>JPY</v>
          </cell>
        </row>
        <row r="370">
          <cell r="A370" t="str">
            <v>@01\Q転記済@</v>
          </cell>
          <cell r="B370" t="str">
            <v>火災保険料</v>
          </cell>
          <cell r="C370" t="str">
            <v>100017854</v>
          </cell>
          <cell r="D370" t="str">
            <v>EAA0</v>
          </cell>
          <cell r="E370" t="str">
            <v>SA</v>
          </cell>
          <cell r="F370" t="str">
            <v>40</v>
          </cell>
          <cell r="G370" t="str">
            <v>V8</v>
          </cell>
          <cell r="H370" t="str">
            <v/>
          </cell>
          <cell r="I370" t="str">
            <v>火災保険料月割計上(17.04-18.03迄)</v>
          </cell>
          <cell r="J370" t="str">
            <v>火災保険料月割計上</v>
          </cell>
          <cell r="K370" t="str">
            <v>火災保険料月割計上</v>
          </cell>
          <cell r="L370" t="str">
            <v>火災保険料月割計上</v>
          </cell>
          <cell r="M370" t="str">
            <v>火災保険料月割計上</v>
          </cell>
          <cell r="N370" t="str">
            <v>A0231</v>
          </cell>
          <cell r="O370" t="str">
            <v>EA0086727</v>
          </cell>
          <cell r="P370" t="str">
            <v/>
          </cell>
          <cell r="Q370" t="str">
            <v>93151090</v>
          </cell>
          <cell r="R370">
            <v>43100</v>
          </cell>
          <cell r="S370">
            <v>89</v>
          </cell>
          <cell r="T370" t="str">
            <v>JPY</v>
          </cell>
        </row>
        <row r="371">
          <cell r="A371" t="str">
            <v>@01\Q転記済@</v>
          </cell>
          <cell r="B371" t="str">
            <v>社有車任意保険</v>
          </cell>
          <cell r="C371" t="str">
            <v>100017856</v>
          </cell>
          <cell r="D371" t="str">
            <v>EAA0</v>
          </cell>
          <cell r="E371" t="str">
            <v>SA</v>
          </cell>
          <cell r="F371" t="str">
            <v>40</v>
          </cell>
          <cell r="G371" t="str">
            <v>V8</v>
          </cell>
          <cell r="H371" t="str">
            <v/>
          </cell>
          <cell r="I371" t="str">
            <v>社有車任意保険料月割計上('16/10/1-'17/10/1)</v>
          </cell>
          <cell r="J371" t="str">
            <v>社有車任意保険料月割計上</v>
          </cell>
          <cell r="K371" t="str">
            <v>社有車任意保険料月割計上</v>
          </cell>
          <cell r="L371" t="str">
            <v>社有車任意保険料月割計上</v>
          </cell>
          <cell r="M371" t="str">
            <v>社有車任意保険料月割計上</v>
          </cell>
          <cell r="N371" t="str">
            <v>A0231</v>
          </cell>
          <cell r="O371" t="str">
            <v>EA0086727</v>
          </cell>
          <cell r="P371" t="str">
            <v/>
          </cell>
          <cell r="Q371" t="str">
            <v>93151090</v>
          </cell>
          <cell r="R371">
            <v>43100</v>
          </cell>
          <cell r="S371">
            <v>4100</v>
          </cell>
          <cell r="T371" t="str">
            <v>JPY</v>
          </cell>
        </row>
        <row r="372">
          <cell r="A372" t="str">
            <v>@01\Q転記済@</v>
          </cell>
          <cell r="B372" t="str">
            <v/>
          </cell>
          <cell r="C372" t="str">
            <v>100017946</v>
          </cell>
          <cell r="D372" t="str">
            <v>EAA0</v>
          </cell>
          <cell r="E372" t="str">
            <v>SA</v>
          </cell>
          <cell r="F372" t="str">
            <v>40</v>
          </cell>
          <cell r="G372" t="str">
            <v>V8</v>
          </cell>
          <cell r="H372" t="str">
            <v/>
          </cell>
          <cell r="I372" t="str">
            <v>取引信用保険　日本製紙総合開発</v>
          </cell>
          <cell r="J372" t="str">
            <v>取引信用保険　日本製紙総合開発</v>
          </cell>
          <cell r="K372" t="str">
            <v>取引信用保険　日本製紙総合開発</v>
          </cell>
          <cell r="L372" t="str">
            <v>取引信用保険 日本製紙総合開発</v>
          </cell>
          <cell r="M372" t="str">
            <v>取引信用保険 日本製紙総合開発</v>
          </cell>
          <cell r="N372" t="str">
            <v>A0231</v>
          </cell>
          <cell r="O372" t="str">
            <v>EA0147786</v>
          </cell>
          <cell r="P372" t="str">
            <v/>
          </cell>
          <cell r="Q372" t="str">
            <v>93151090</v>
          </cell>
          <cell r="R372">
            <v>43096</v>
          </cell>
          <cell r="S372">
            <v>5475</v>
          </cell>
          <cell r="T372" t="str">
            <v>JPY</v>
          </cell>
        </row>
        <row r="373">
          <cell r="A373" t="str">
            <v>@01\Q転記済@</v>
          </cell>
          <cell r="B373" t="str">
            <v>生産物賠償責任保険</v>
          </cell>
          <cell r="C373" t="str">
            <v>7000000209</v>
          </cell>
          <cell r="D373" t="str">
            <v>EAA0</v>
          </cell>
          <cell r="E373" t="str">
            <v>01</v>
          </cell>
          <cell r="F373" t="str">
            <v>40</v>
          </cell>
          <cell r="G373" t="str">
            <v>V8</v>
          </cell>
          <cell r="H373" t="str">
            <v/>
          </cell>
          <cell r="I373" t="str">
            <v>生産物保険(17.3/10-18.3/10_3期割)日本製紙総合開発</v>
          </cell>
          <cell r="J373" t="str">
            <v>生産物保険日本製紙総合開発</v>
          </cell>
          <cell r="K373" t="str">
            <v>生産物保険日本製紙総合開発</v>
          </cell>
          <cell r="L373" t="str">
            <v>生産物保険日本製紙総合開発</v>
          </cell>
          <cell r="M373" t="str">
            <v>生産物保険日本製紙総合開発</v>
          </cell>
          <cell r="N373" t="str">
            <v>A0231</v>
          </cell>
          <cell r="O373" t="str">
            <v>EA0086727</v>
          </cell>
          <cell r="P373" t="str">
            <v/>
          </cell>
          <cell r="Q373" t="str">
            <v>93151090</v>
          </cell>
          <cell r="R373">
            <v>42855</v>
          </cell>
          <cell r="S373">
            <v>18000</v>
          </cell>
          <cell r="T373" t="str">
            <v>JPY</v>
          </cell>
        </row>
        <row r="374">
          <cell r="A374" t="str">
            <v>@01\Q転記済@</v>
          </cell>
          <cell r="B374" t="str">
            <v>生産物賠償責任保険</v>
          </cell>
          <cell r="C374" t="str">
            <v>7000005719</v>
          </cell>
          <cell r="D374" t="str">
            <v>EAA0</v>
          </cell>
          <cell r="E374" t="str">
            <v>01</v>
          </cell>
          <cell r="F374" t="str">
            <v>40</v>
          </cell>
          <cell r="G374" t="str">
            <v>V8</v>
          </cell>
          <cell r="H374" t="str">
            <v/>
          </cell>
          <cell r="I374" t="str">
            <v>生産物保険(17.3/10-18.3/10_3期割)日本製紙総合開発</v>
          </cell>
          <cell r="J374" t="str">
            <v>生産物保険日本製紙総合開発</v>
          </cell>
          <cell r="K374" t="str">
            <v>生産物保険日本製紙総合開発</v>
          </cell>
          <cell r="L374" t="str">
            <v>生産物保険日本製紙総合開発</v>
          </cell>
          <cell r="M374" t="str">
            <v>生産物保険日本製紙総合開発</v>
          </cell>
          <cell r="N374" t="str">
            <v>A0231</v>
          </cell>
          <cell r="O374" t="str">
            <v>EA0086727</v>
          </cell>
          <cell r="P374" t="str">
            <v/>
          </cell>
          <cell r="Q374" t="str">
            <v>93151090</v>
          </cell>
          <cell r="R374">
            <v>43039</v>
          </cell>
          <cell r="S374">
            <v>17969</v>
          </cell>
          <cell r="T374" t="str">
            <v>JPY</v>
          </cell>
        </row>
        <row r="375">
          <cell r="A375" t="str">
            <v>@01\Q転記済@</v>
          </cell>
          <cell r="B375" t="str">
            <v/>
          </cell>
          <cell r="C375" t="str">
            <v>100000813</v>
          </cell>
          <cell r="D375" t="str">
            <v>EAA0</v>
          </cell>
          <cell r="E375" t="str">
            <v>SA</v>
          </cell>
          <cell r="F375" t="str">
            <v>40</v>
          </cell>
          <cell r="G375" t="str">
            <v>V8</v>
          </cell>
          <cell r="H375" t="str">
            <v/>
          </cell>
          <cell r="I375" t="str">
            <v>取引信用保険　日本製紙総合開発</v>
          </cell>
          <cell r="J375" t="str">
            <v>取引信用保険　日本製紙総合開発</v>
          </cell>
          <cell r="K375" t="str">
            <v>取引信用保険　日本製紙総合開発</v>
          </cell>
          <cell r="L375" t="str">
            <v>取引信用保険 日本製紙総合開発</v>
          </cell>
          <cell r="M375" t="str">
            <v>取引信用保険 日本製紙総合開発</v>
          </cell>
          <cell r="N375" t="str">
            <v>A0241</v>
          </cell>
          <cell r="O375" t="str">
            <v>EA0147786</v>
          </cell>
          <cell r="P375" t="str">
            <v/>
          </cell>
          <cell r="Q375" t="str">
            <v>93151090</v>
          </cell>
          <cell r="R375">
            <v>42852</v>
          </cell>
          <cell r="S375">
            <v>59313</v>
          </cell>
          <cell r="T375" t="str">
            <v>JPY</v>
          </cell>
        </row>
        <row r="376">
          <cell r="A376" t="str">
            <v>@01\Q転記済@</v>
          </cell>
          <cell r="B376" t="str">
            <v>国内貨物総合保険</v>
          </cell>
          <cell r="C376" t="str">
            <v>100001421</v>
          </cell>
          <cell r="D376" t="str">
            <v>EAA0</v>
          </cell>
          <cell r="E376" t="str">
            <v>SA</v>
          </cell>
          <cell r="F376" t="str">
            <v>40</v>
          </cell>
          <cell r="G376" t="str">
            <v>V8</v>
          </cell>
          <cell r="H376" t="str">
            <v/>
          </cell>
          <cell r="I376" t="str">
            <v>国内貨物総合保険月割計上(17.04-18.03迄)</v>
          </cell>
          <cell r="J376" t="str">
            <v>国内貨物総合保険月割計上</v>
          </cell>
          <cell r="K376" t="str">
            <v>国内貨物総合保険月割計上</v>
          </cell>
          <cell r="L376" t="str">
            <v>国内貨物総合保険月割計上</v>
          </cell>
          <cell r="M376" t="str">
            <v>国内貨物総合保険月割計上</v>
          </cell>
          <cell r="N376" t="str">
            <v>A0241</v>
          </cell>
          <cell r="O376" t="str">
            <v>EA0086727</v>
          </cell>
          <cell r="P376" t="str">
            <v/>
          </cell>
          <cell r="Q376" t="str">
            <v>93151090</v>
          </cell>
          <cell r="R376">
            <v>42855</v>
          </cell>
          <cell r="S376">
            <v>5800</v>
          </cell>
          <cell r="T376" t="str">
            <v>JPY</v>
          </cell>
        </row>
        <row r="377">
          <cell r="A377" t="str">
            <v>@01\Q転記済@</v>
          </cell>
          <cell r="B377" t="str">
            <v>社有車任意保険</v>
          </cell>
          <cell r="C377" t="str">
            <v>100001423</v>
          </cell>
          <cell r="D377" t="str">
            <v>EAA0</v>
          </cell>
          <cell r="E377" t="str">
            <v>SA</v>
          </cell>
          <cell r="F377" t="str">
            <v>40</v>
          </cell>
          <cell r="G377" t="str">
            <v>V8</v>
          </cell>
          <cell r="H377" t="str">
            <v/>
          </cell>
          <cell r="I377" t="str">
            <v>社有車任意保険料月割計上('16/10/1-'17/10/1)</v>
          </cell>
          <cell r="J377" t="str">
            <v>社有車任意保険料月割計上</v>
          </cell>
          <cell r="K377" t="str">
            <v>社有車任意保険料月割計上</v>
          </cell>
          <cell r="L377" t="str">
            <v>社有車任意保険料月割計上</v>
          </cell>
          <cell r="M377" t="str">
            <v>社有車任意保険料月割計上</v>
          </cell>
          <cell r="N377" t="str">
            <v>A0241</v>
          </cell>
          <cell r="O377" t="str">
            <v>EA0086727</v>
          </cell>
          <cell r="P377" t="str">
            <v/>
          </cell>
          <cell r="Q377" t="str">
            <v>93151090</v>
          </cell>
          <cell r="R377">
            <v>42855</v>
          </cell>
          <cell r="S377">
            <v>14900</v>
          </cell>
          <cell r="T377" t="str">
            <v>JPY</v>
          </cell>
        </row>
        <row r="378">
          <cell r="A378" t="str">
            <v>@01\Q転記済@</v>
          </cell>
          <cell r="B378" t="str">
            <v>火災保険料</v>
          </cell>
          <cell r="C378" t="str">
            <v>100001574</v>
          </cell>
          <cell r="D378" t="str">
            <v>EAA0</v>
          </cell>
          <cell r="E378" t="str">
            <v>SA</v>
          </cell>
          <cell r="F378" t="str">
            <v>40</v>
          </cell>
          <cell r="G378" t="str">
            <v>V8</v>
          </cell>
          <cell r="H378" t="str">
            <v/>
          </cell>
          <cell r="I378" t="str">
            <v>火災保険料月割計上(17.04-18.03迄)</v>
          </cell>
          <cell r="J378" t="str">
            <v>火災保険料月割計上</v>
          </cell>
          <cell r="K378" t="str">
            <v>火災保険料月割計上</v>
          </cell>
          <cell r="L378" t="str">
            <v>火災保険料月割計上</v>
          </cell>
          <cell r="M378" t="str">
            <v>火災保険料月割計上</v>
          </cell>
          <cell r="N378" t="str">
            <v>A0241</v>
          </cell>
          <cell r="O378" t="str">
            <v>EA0086727</v>
          </cell>
          <cell r="P378" t="str">
            <v/>
          </cell>
          <cell r="Q378" t="str">
            <v>93151090</v>
          </cell>
          <cell r="R378">
            <v>42855</v>
          </cell>
          <cell r="S378">
            <v>90</v>
          </cell>
          <cell r="T378" t="str">
            <v>JPY</v>
          </cell>
        </row>
        <row r="379">
          <cell r="A379" t="str">
            <v>@01\Q転記済@</v>
          </cell>
          <cell r="B379" t="str">
            <v>国内貨物総合保険</v>
          </cell>
          <cell r="C379" t="str">
            <v>100002526</v>
          </cell>
          <cell r="D379" t="str">
            <v>EAA0</v>
          </cell>
          <cell r="E379" t="str">
            <v>SA</v>
          </cell>
          <cell r="F379" t="str">
            <v>50</v>
          </cell>
          <cell r="G379" t="str">
            <v>V8</v>
          </cell>
          <cell r="H379" t="str">
            <v/>
          </cell>
          <cell r="I379" t="str">
            <v>確定精算）H28国内貨物総合保険料確定戻し</v>
          </cell>
          <cell r="J379" t="str">
            <v>確定精算）H28国内貨物総合保険料確定戻し</v>
          </cell>
          <cell r="K379" t="str">
            <v>確定精算）H28国内貨物総合保険料確定戻し</v>
          </cell>
          <cell r="L379" t="str">
            <v>H28国内貨物総合保険料確定戻し</v>
          </cell>
          <cell r="M379" t="str">
            <v>H28国内貨物総合保険料確定戻し</v>
          </cell>
          <cell r="N379" t="str">
            <v>A0241</v>
          </cell>
          <cell r="O379" t="str">
            <v>EA0147786</v>
          </cell>
          <cell r="P379" t="str">
            <v/>
          </cell>
          <cell r="Q379" t="str">
            <v>93151090</v>
          </cell>
          <cell r="R379">
            <v>42867</v>
          </cell>
          <cell r="S379">
            <v>-5659</v>
          </cell>
          <cell r="T379" t="str">
            <v>JPY</v>
          </cell>
        </row>
        <row r="380">
          <cell r="A380" t="str">
            <v>@01\Q転記済@</v>
          </cell>
          <cell r="B380" t="str">
            <v/>
          </cell>
          <cell r="C380" t="str">
            <v>100002854</v>
          </cell>
          <cell r="D380" t="str">
            <v>EAA0</v>
          </cell>
          <cell r="E380" t="str">
            <v>SA</v>
          </cell>
          <cell r="F380" t="str">
            <v>40</v>
          </cell>
          <cell r="G380" t="str">
            <v>V8</v>
          </cell>
          <cell r="H380" t="str">
            <v/>
          </cell>
          <cell r="I380" t="str">
            <v>取引信用保険　日本製紙総合開発</v>
          </cell>
          <cell r="J380" t="str">
            <v>取引信用保険　日本製紙総合開発</v>
          </cell>
          <cell r="K380" t="str">
            <v>取引信用保険　日本製紙総合開発</v>
          </cell>
          <cell r="L380" t="str">
            <v>取引信用保険 日本製紙総合開発</v>
          </cell>
          <cell r="M380" t="str">
            <v>取引信用保険 日本製紙総合開発</v>
          </cell>
          <cell r="N380" t="str">
            <v>A0241</v>
          </cell>
          <cell r="O380" t="str">
            <v>EA0147786</v>
          </cell>
          <cell r="P380" t="str">
            <v/>
          </cell>
          <cell r="Q380" t="str">
            <v>93151090</v>
          </cell>
          <cell r="R380">
            <v>42881</v>
          </cell>
          <cell r="S380">
            <v>59313</v>
          </cell>
          <cell r="T380" t="str">
            <v>JPY</v>
          </cell>
        </row>
        <row r="381">
          <cell r="A381" t="str">
            <v>@01\Q転記済@</v>
          </cell>
          <cell r="B381" t="str">
            <v>国内貨物総合保険</v>
          </cell>
          <cell r="C381" t="str">
            <v>100003150</v>
          </cell>
          <cell r="D381" t="str">
            <v>EAA0</v>
          </cell>
          <cell r="E381" t="str">
            <v>SA</v>
          </cell>
          <cell r="F381" t="str">
            <v>40</v>
          </cell>
          <cell r="G381" t="str">
            <v>V8</v>
          </cell>
          <cell r="H381" t="str">
            <v/>
          </cell>
          <cell r="I381" t="str">
            <v>国内貨物総合保険月割計上(17.04-18.03迄)</v>
          </cell>
          <cell r="J381" t="str">
            <v>国内貨物総合保険月割計上</v>
          </cell>
          <cell r="K381" t="str">
            <v>国内貨物総合保険月割計上</v>
          </cell>
          <cell r="L381" t="str">
            <v>国内貨物総合保険月割計上</v>
          </cell>
          <cell r="M381" t="str">
            <v>国内貨物総合保険月割計上</v>
          </cell>
          <cell r="N381" t="str">
            <v>A0241</v>
          </cell>
          <cell r="O381" t="str">
            <v>EA0086727</v>
          </cell>
          <cell r="P381" t="str">
            <v/>
          </cell>
          <cell r="Q381" t="str">
            <v>93151090</v>
          </cell>
          <cell r="R381">
            <v>42886</v>
          </cell>
          <cell r="S381">
            <v>5800</v>
          </cell>
          <cell r="T381" t="str">
            <v>JPY</v>
          </cell>
        </row>
        <row r="382">
          <cell r="A382" t="str">
            <v>@01\Q転記済@</v>
          </cell>
          <cell r="B382" t="str">
            <v>火災保険料</v>
          </cell>
          <cell r="C382" t="str">
            <v>100003151</v>
          </cell>
          <cell r="D382" t="str">
            <v>EAA0</v>
          </cell>
          <cell r="E382" t="str">
            <v>SA</v>
          </cell>
          <cell r="F382" t="str">
            <v>40</v>
          </cell>
          <cell r="G382" t="str">
            <v>V8</v>
          </cell>
          <cell r="H382" t="str">
            <v/>
          </cell>
          <cell r="I382" t="str">
            <v>火災保険料月割計上(17.04-18.03迄)</v>
          </cell>
          <cell r="J382" t="str">
            <v>火災保険料月割計上</v>
          </cell>
          <cell r="K382" t="str">
            <v>火災保険料月割計上</v>
          </cell>
          <cell r="L382" t="str">
            <v>火災保険料月割計上</v>
          </cell>
          <cell r="M382" t="str">
            <v>火災保険料月割計上</v>
          </cell>
          <cell r="N382" t="str">
            <v>A0241</v>
          </cell>
          <cell r="O382" t="str">
            <v>EA0086727</v>
          </cell>
          <cell r="P382" t="str">
            <v/>
          </cell>
          <cell r="Q382" t="str">
            <v>93151090</v>
          </cell>
          <cell r="R382">
            <v>42886</v>
          </cell>
          <cell r="S382">
            <v>90</v>
          </cell>
          <cell r="T382" t="str">
            <v>JPY</v>
          </cell>
        </row>
        <row r="383">
          <cell r="A383" t="str">
            <v>@01\Q転記済@</v>
          </cell>
          <cell r="B383" t="str">
            <v>社有車任意保険</v>
          </cell>
          <cell r="C383" t="str">
            <v>100003153</v>
          </cell>
          <cell r="D383" t="str">
            <v>EAA0</v>
          </cell>
          <cell r="E383" t="str">
            <v>SA</v>
          </cell>
          <cell r="F383" t="str">
            <v>40</v>
          </cell>
          <cell r="G383" t="str">
            <v>V8</v>
          </cell>
          <cell r="H383" t="str">
            <v/>
          </cell>
          <cell r="I383" t="str">
            <v>社有車任意保険料月割計上('16/10/1-'17/10/1)</v>
          </cell>
          <cell r="J383" t="str">
            <v>社有車任意保険料月割計上</v>
          </cell>
          <cell r="K383" t="str">
            <v>社有車任意保険料月割計上</v>
          </cell>
          <cell r="L383" t="str">
            <v>社有車任意保険料月割計上</v>
          </cell>
          <cell r="M383" t="str">
            <v>社有車任意保険料月割計上</v>
          </cell>
          <cell r="N383" t="str">
            <v>A0241</v>
          </cell>
          <cell r="O383" t="str">
            <v>EA0086727</v>
          </cell>
          <cell r="P383" t="str">
            <v/>
          </cell>
          <cell r="Q383" t="str">
            <v>93151090</v>
          </cell>
          <cell r="R383">
            <v>42886</v>
          </cell>
          <cell r="S383">
            <v>14900</v>
          </cell>
          <cell r="T383" t="str">
            <v>JPY</v>
          </cell>
        </row>
        <row r="384">
          <cell r="A384" t="str">
            <v>@01\Q転記済@</v>
          </cell>
          <cell r="B384" t="str">
            <v>国内貨物総合保険</v>
          </cell>
          <cell r="C384" t="str">
            <v>100004679</v>
          </cell>
          <cell r="D384" t="str">
            <v>EAA0</v>
          </cell>
          <cell r="E384" t="str">
            <v>SA</v>
          </cell>
          <cell r="F384" t="str">
            <v>40</v>
          </cell>
          <cell r="G384" t="str">
            <v>V8</v>
          </cell>
          <cell r="H384" t="str">
            <v/>
          </cell>
          <cell r="I384" t="str">
            <v>国内貨物総合保険月割計上(17.04-18.03迄)</v>
          </cell>
          <cell r="J384" t="str">
            <v>国内貨物総合保険月割計上</v>
          </cell>
          <cell r="K384" t="str">
            <v>国内貨物総合保険月割計上</v>
          </cell>
          <cell r="L384" t="str">
            <v>国内貨物総合保険月割計上</v>
          </cell>
          <cell r="M384" t="str">
            <v>国内貨物総合保険月割計上</v>
          </cell>
          <cell r="N384" t="str">
            <v>A0241</v>
          </cell>
          <cell r="O384" t="str">
            <v>EA0086727</v>
          </cell>
          <cell r="P384" t="str">
            <v/>
          </cell>
          <cell r="Q384" t="str">
            <v>93151090</v>
          </cell>
          <cell r="R384">
            <v>42916</v>
          </cell>
          <cell r="S384">
            <v>5800</v>
          </cell>
          <cell r="T384" t="str">
            <v>JPY</v>
          </cell>
        </row>
        <row r="385">
          <cell r="A385" t="str">
            <v>@01\Q転記済@</v>
          </cell>
          <cell r="B385" t="str">
            <v>火災保険料</v>
          </cell>
          <cell r="C385" t="str">
            <v>100004680</v>
          </cell>
          <cell r="D385" t="str">
            <v>EAA0</v>
          </cell>
          <cell r="E385" t="str">
            <v>SA</v>
          </cell>
          <cell r="F385" t="str">
            <v>40</v>
          </cell>
          <cell r="G385" t="str">
            <v>V8</v>
          </cell>
          <cell r="H385" t="str">
            <v/>
          </cell>
          <cell r="I385" t="str">
            <v>火災保険料月割計上(17.04-18.03迄)</v>
          </cell>
          <cell r="J385" t="str">
            <v>火災保険料月割計上</v>
          </cell>
          <cell r="K385" t="str">
            <v>火災保険料月割計上</v>
          </cell>
          <cell r="L385" t="str">
            <v>火災保険料月割計上</v>
          </cell>
          <cell r="M385" t="str">
            <v>火災保険料月割計上</v>
          </cell>
          <cell r="N385" t="str">
            <v>A0241</v>
          </cell>
          <cell r="O385" t="str">
            <v>EA0086727</v>
          </cell>
          <cell r="P385" t="str">
            <v/>
          </cell>
          <cell r="Q385" t="str">
            <v>93151090</v>
          </cell>
          <cell r="R385">
            <v>42916</v>
          </cell>
          <cell r="S385">
            <v>90</v>
          </cell>
          <cell r="T385" t="str">
            <v>JPY</v>
          </cell>
        </row>
        <row r="386">
          <cell r="A386" t="str">
            <v>@01\Q転記済@</v>
          </cell>
          <cell r="B386" t="str">
            <v>社有車任意保険</v>
          </cell>
          <cell r="C386" t="str">
            <v>100004681</v>
          </cell>
          <cell r="D386" t="str">
            <v>EAA0</v>
          </cell>
          <cell r="E386" t="str">
            <v>SA</v>
          </cell>
          <cell r="F386" t="str">
            <v>40</v>
          </cell>
          <cell r="G386" t="str">
            <v>V8</v>
          </cell>
          <cell r="H386" t="str">
            <v/>
          </cell>
          <cell r="I386" t="str">
            <v>社有車任意保険料月割計上('16/10/1-'17/10/1)</v>
          </cell>
          <cell r="J386" t="str">
            <v>社有車任意保険料月割計上</v>
          </cell>
          <cell r="K386" t="str">
            <v>社有車任意保険料月割計上</v>
          </cell>
          <cell r="L386" t="str">
            <v>社有車任意保険料月割計上</v>
          </cell>
          <cell r="M386" t="str">
            <v>社有車任意保険料月割計上</v>
          </cell>
          <cell r="N386" t="str">
            <v>A0241</v>
          </cell>
          <cell r="O386" t="str">
            <v>EA0086727</v>
          </cell>
          <cell r="P386" t="str">
            <v/>
          </cell>
          <cell r="Q386" t="str">
            <v>93151090</v>
          </cell>
          <cell r="R386">
            <v>42916</v>
          </cell>
          <cell r="S386">
            <v>14900</v>
          </cell>
          <cell r="T386" t="str">
            <v>JPY</v>
          </cell>
        </row>
        <row r="387">
          <cell r="A387" t="str">
            <v>@01\Q転記済@</v>
          </cell>
          <cell r="B387" t="str">
            <v/>
          </cell>
          <cell r="C387" t="str">
            <v>100005215</v>
          </cell>
          <cell r="D387" t="str">
            <v>EAA0</v>
          </cell>
          <cell r="E387" t="str">
            <v>SA</v>
          </cell>
          <cell r="F387" t="str">
            <v>40</v>
          </cell>
          <cell r="G387" t="str">
            <v>V8</v>
          </cell>
          <cell r="H387" t="str">
            <v/>
          </cell>
          <cell r="I387" t="str">
            <v>取引信用保険　日本製紙総合開発</v>
          </cell>
          <cell r="J387" t="str">
            <v>取引信用保険　日本製紙総合開発</v>
          </cell>
          <cell r="K387" t="str">
            <v>取引信用保険　日本製紙総合開発</v>
          </cell>
          <cell r="L387" t="str">
            <v>取引信用保険 日本製紙総合開発</v>
          </cell>
          <cell r="M387" t="str">
            <v>取引信用保険 日本製紙総合開発</v>
          </cell>
          <cell r="N387" t="str">
            <v>A0241</v>
          </cell>
          <cell r="O387" t="str">
            <v>EA0147786</v>
          </cell>
          <cell r="P387" t="str">
            <v/>
          </cell>
          <cell r="Q387" t="str">
            <v>93151090</v>
          </cell>
          <cell r="R387">
            <v>42914</v>
          </cell>
          <cell r="S387">
            <v>59313</v>
          </cell>
          <cell r="T387" t="str">
            <v>JPY</v>
          </cell>
        </row>
        <row r="388">
          <cell r="A388" t="str">
            <v>@01\Q転記済@</v>
          </cell>
          <cell r="B388" t="str">
            <v>国内貨物総合保険</v>
          </cell>
          <cell r="C388" t="str">
            <v>100007052</v>
          </cell>
          <cell r="D388" t="str">
            <v>EAA0</v>
          </cell>
          <cell r="E388" t="str">
            <v>SA</v>
          </cell>
          <cell r="F388" t="str">
            <v>40</v>
          </cell>
          <cell r="G388" t="str">
            <v>V8</v>
          </cell>
          <cell r="H388" t="str">
            <v/>
          </cell>
          <cell r="I388" t="str">
            <v>国内貨物総合保険月割計上(17.04-18.03迄)</v>
          </cell>
          <cell r="J388" t="str">
            <v>国内貨物総合保険月割計上</v>
          </cell>
          <cell r="K388" t="str">
            <v>国内貨物総合保険月割計上</v>
          </cell>
          <cell r="L388" t="str">
            <v>国内貨物総合保険月割計上</v>
          </cell>
          <cell r="M388" t="str">
            <v>国内貨物総合保険月割計上</v>
          </cell>
          <cell r="N388" t="str">
            <v>A0241</v>
          </cell>
          <cell r="O388" t="str">
            <v>EA0086727</v>
          </cell>
          <cell r="P388" t="str">
            <v/>
          </cell>
          <cell r="Q388" t="str">
            <v>93151090</v>
          </cell>
          <cell r="R388">
            <v>42947</v>
          </cell>
          <cell r="S388">
            <v>5800</v>
          </cell>
          <cell r="T388" t="str">
            <v>JPY</v>
          </cell>
        </row>
        <row r="389">
          <cell r="A389" t="str">
            <v>@01\Q転記済@</v>
          </cell>
          <cell r="B389" t="str">
            <v>火災保険料</v>
          </cell>
          <cell r="C389" t="str">
            <v>100007053</v>
          </cell>
          <cell r="D389" t="str">
            <v>EAA0</v>
          </cell>
          <cell r="E389" t="str">
            <v>SA</v>
          </cell>
          <cell r="F389" t="str">
            <v>40</v>
          </cell>
          <cell r="G389" t="str">
            <v>V8</v>
          </cell>
          <cell r="H389" t="str">
            <v/>
          </cell>
          <cell r="I389" t="str">
            <v>火災保険料月割計上(17.04-18.03迄)</v>
          </cell>
          <cell r="J389" t="str">
            <v>火災保険料月割計上</v>
          </cell>
          <cell r="K389" t="str">
            <v>火災保険料月割計上</v>
          </cell>
          <cell r="L389" t="str">
            <v>火災保険料月割計上</v>
          </cell>
          <cell r="M389" t="str">
            <v>火災保険料月割計上</v>
          </cell>
          <cell r="N389" t="str">
            <v>A0241</v>
          </cell>
          <cell r="O389" t="str">
            <v>EA0086727</v>
          </cell>
          <cell r="P389" t="str">
            <v/>
          </cell>
          <cell r="Q389" t="str">
            <v>93151090</v>
          </cell>
          <cell r="R389">
            <v>42947</v>
          </cell>
          <cell r="S389">
            <v>90</v>
          </cell>
          <cell r="T389" t="str">
            <v>JPY</v>
          </cell>
        </row>
        <row r="390">
          <cell r="A390" t="str">
            <v>@01\Q転記済@</v>
          </cell>
          <cell r="B390" t="str">
            <v>社有車任意保険</v>
          </cell>
          <cell r="C390" t="str">
            <v>100007054</v>
          </cell>
          <cell r="D390" t="str">
            <v>EAA0</v>
          </cell>
          <cell r="E390" t="str">
            <v>SA</v>
          </cell>
          <cell r="F390" t="str">
            <v>40</v>
          </cell>
          <cell r="G390" t="str">
            <v>V8</v>
          </cell>
          <cell r="H390" t="str">
            <v/>
          </cell>
          <cell r="I390" t="str">
            <v>社有車任意保険料月割計上('16/10/1-'17/10/1)</v>
          </cell>
          <cell r="J390" t="str">
            <v>社有車任意保険料月割計上</v>
          </cell>
          <cell r="K390" t="str">
            <v>社有車任意保険料月割計上</v>
          </cell>
          <cell r="L390" t="str">
            <v>社有車任意保険料月割計上</v>
          </cell>
          <cell r="M390" t="str">
            <v>社有車任意保険料月割計上</v>
          </cell>
          <cell r="N390" t="str">
            <v>A0241</v>
          </cell>
          <cell r="O390" t="str">
            <v>EA0086727</v>
          </cell>
          <cell r="P390" t="str">
            <v/>
          </cell>
          <cell r="Q390" t="str">
            <v>93151090</v>
          </cell>
          <cell r="R390">
            <v>42947</v>
          </cell>
          <cell r="S390">
            <v>14900</v>
          </cell>
          <cell r="T390" t="str">
            <v>JPY</v>
          </cell>
        </row>
        <row r="391">
          <cell r="A391" t="str">
            <v>@01\Q転記済@</v>
          </cell>
          <cell r="B391" t="str">
            <v/>
          </cell>
          <cell r="C391" t="str">
            <v>100007510</v>
          </cell>
          <cell r="D391" t="str">
            <v>EAA0</v>
          </cell>
          <cell r="E391" t="str">
            <v>SA</v>
          </cell>
          <cell r="F391" t="str">
            <v>40</v>
          </cell>
          <cell r="G391" t="str">
            <v>V8</v>
          </cell>
          <cell r="H391" t="str">
            <v/>
          </cell>
          <cell r="I391" t="str">
            <v>取引信用保険　日本製紙総合開発</v>
          </cell>
          <cell r="J391" t="str">
            <v>取引信用保険　日本製紙総合開発</v>
          </cell>
          <cell r="K391" t="str">
            <v>取引信用保険　日本製紙総合開発</v>
          </cell>
          <cell r="L391" t="str">
            <v>取引信用保険 日本製紙総合開発</v>
          </cell>
          <cell r="M391" t="str">
            <v>取引信用保険 日本製紙総合開発</v>
          </cell>
          <cell r="N391" t="str">
            <v>A0241</v>
          </cell>
          <cell r="O391" t="str">
            <v>EA0147786</v>
          </cell>
          <cell r="P391" t="str">
            <v/>
          </cell>
          <cell r="Q391" t="str">
            <v>93151090</v>
          </cell>
          <cell r="R391">
            <v>42943</v>
          </cell>
          <cell r="S391">
            <v>59313</v>
          </cell>
          <cell r="T391" t="str">
            <v>JPY</v>
          </cell>
        </row>
        <row r="392">
          <cell r="A392" t="str">
            <v>@01\Q転記済@</v>
          </cell>
          <cell r="B392" t="str">
            <v>国内貨物総合保険</v>
          </cell>
          <cell r="C392" t="str">
            <v>100009126</v>
          </cell>
          <cell r="D392" t="str">
            <v>EAA0</v>
          </cell>
          <cell r="E392" t="str">
            <v>SA</v>
          </cell>
          <cell r="F392" t="str">
            <v>40</v>
          </cell>
          <cell r="G392" t="str">
            <v>V8</v>
          </cell>
          <cell r="H392" t="str">
            <v/>
          </cell>
          <cell r="I392" t="str">
            <v>国内貨物総合保険月割計上(17.04-18.03迄)</v>
          </cell>
          <cell r="J392" t="str">
            <v>国内貨物総合保険月割計上</v>
          </cell>
          <cell r="K392" t="str">
            <v>国内貨物総合保険月割計上</v>
          </cell>
          <cell r="L392" t="str">
            <v>国内貨物総合保険月割計上</v>
          </cell>
          <cell r="M392" t="str">
            <v>国内貨物総合保険月割計上</v>
          </cell>
          <cell r="N392" t="str">
            <v>A0241</v>
          </cell>
          <cell r="O392" t="str">
            <v>EA0086727</v>
          </cell>
          <cell r="P392" t="str">
            <v/>
          </cell>
          <cell r="Q392" t="str">
            <v>93151090</v>
          </cell>
          <cell r="R392">
            <v>42978</v>
          </cell>
          <cell r="S392">
            <v>5800</v>
          </cell>
          <cell r="T392" t="str">
            <v>JPY</v>
          </cell>
        </row>
        <row r="393">
          <cell r="A393" t="str">
            <v>@01\Q転記済@</v>
          </cell>
          <cell r="B393" t="str">
            <v>火災保険料</v>
          </cell>
          <cell r="C393" t="str">
            <v>100009127</v>
          </cell>
          <cell r="D393" t="str">
            <v>EAA0</v>
          </cell>
          <cell r="E393" t="str">
            <v>SA</v>
          </cell>
          <cell r="F393" t="str">
            <v>40</v>
          </cell>
          <cell r="G393" t="str">
            <v>V8</v>
          </cell>
          <cell r="H393" t="str">
            <v/>
          </cell>
          <cell r="I393" t="str">
            <v>火災保険料月割計上(17.04-18.03迄)</v>
          </cell>
          <cell r="J393" t="str">
            <v>火災保険料月割計上</v>
          </cell>
          <cell r="K393" t="str">
            <v>火災保険料月割計上</v>
          </cell>
          <cell r="L393" t="str">
            <v>火災保険料月割計上</v>
          </cell>
          <cell r="M393" t="str">
            <v>火災保険料月割計上</v>
          </cell>
          <cell r="N393" t="str">
            <v>A0241</v>
          </cell>
          <cell r="O393" t="str">
            <v>EA0086727</v>
          </cell>
          <cell r="P393" t="str">
            <v/>
          </cell>
          <cell r="Q393" t="str">
            <v>93151090</v>
          </cell>
          <cell r="R393">
            <v>42978</v>
          </cell>
          <cell r="S393">
            <v>90</v>
          </cell>
          <cell r="T393" t="str">
            <v>JPY</v>
          </cell>
        </row>
        <row r="394">
          <cell r="A394" t="str">
            <v>@01\Q転記済@</v>
          </cell>
          <cell r="B394" t="str">
            <v>社有車任意保険</v>
          </cell>
          <cell r="C394" t="str">
            <v>100009129</v>
          </cell>
          <cell r="D394" t="str">
            <v>EAA0</v>
          </cell>
          <cell r="E394" t="str">
            <v>SA</v>
          </cell>
          <cell r="F394" t="str">
            <v>40</v>
          </cell>
          <cell r="G394" t="str">
            <v>V8</v>
          </cell>
          <cell r="H394" t="str">
            <v/>
          </cell>
          <cell r="I394" t="str">
            <v>社有車任意保険料月割計上('16/10/1-'17/10/1)</v>
          </cell>
          <cell r="J394" t="str">
            <v>社有車任意保険料月割計上</v>
          </cell>
          <cell r="K394" t="str">
            <v>社有車任意保険料月割計上</v>
          </cell>
          <cell r="L394" t="str">
            <v>社有車任意保険料月割計上</v>
          </cell>
          <cell r="M394" t="str">
            <v>社有車任意保険料月割計上</v>
          </cell>
          <cell r="N394" t="str">
            <v>A0241</v>
          </cell>
          <cell r="O394" t="str">
            <v>EA0086727</v>
          </cell>
          <cell r="P394" t="str">
            <v/>
          </cell>
          <cell r="Q394" t="str">
            <v>93151090</v>
          </cell>
          <cell r="R394">
            <v>42978</v>
          </cell>
          <cell r="S394">
            <v>14900</v>
          </cell>
          <cell r="T394" t="str">
            <v>JPY</v>
          </cell>
        </row>
        <row r="395">
          <cell r="A395" t="str">
            <v>@01\Q転記済@</v>
          </cell>
          <cell r="B395" t="str">
            <v/>
          </cell>
          <cell r="C395" t="str">
            <v>100009565</v>
          </cell>
          <cell r="D395" t="str">
            <v>EAA0</v>
          </cell>
          <cell r="E395" t="str">
            <v>SA</v>
          </cell>
          <cell r="F395" t="str">
            <v>40</v>
          </cell>
          <cell r="G395" t="str">
            <v>V8</v>
          </cell>
          <cell r="H395" t="str">
            <v/>
          </cell>
          <cell r="I395" t="str">
            <v>取引信用保険　日本製紙総合開発</v>
          </cell>
          <cell r="J395" t="str">
            <v>取引信用保険　日本製紙総合開発</v>
          </cell>
          <cell r="K395" t="str">
            <v>取引信用保険　日本製紙総合開発</v>
          </cell>
          <cell r="L395" t="str">
            <v>取引信用保険 日本製紙総合開発</v>
          </cell>
          <cell r="M395" t="str">
            <v>取引信用保険 日本製紙総合開発</v>
          </cell>
          <cell r="N395" t="str">
            <v>A0241</v>
          </cell>
          <cell r="O395" t="str">
            <v>EA0147786</v>
          </cell>
          <cell r="P395" t="str">
            <v/>
          </cell>
          <cell r="Q395" t="str">
            <v>93151090</v>
          </cell>
          <cell r="R395">
            <v>42975</v>
          </cell>
          <cell r="S395">
            <v>59313</v>
          </cell>
          <cell r="T395" t="str">
            <v>JPY</v>
          </cell>
        </row>
        <row r="396">
          <cell r="A396" t="str">
            <v>@01\Q転記済@</v>
          </cell>
          <cell r="B396" t="str">
            <v/>
          </cell>
          <cell r="C396" t="str">
            <v>100011715</v>
          </cell>
          <cell r="D396" t="str">
            <v>EAA0</v>
          </cell>
          <cell r="E396" t="str">
            <v>SA</v>
          </cell>
          <cell r="F396" t="str">
            <v>40</v>
          </cell>
          <cell r="G396" t="str">
            <v>V8</v>
          </cell>
          <cell r="H396" t="str">
            <v/>
          </cell>
          <cell r="I396" t="str">
            <v>取引信用保険　日本製紙総合開発</v>
          </cell>
          <cell r="J396" t="str">
            <v>取引信用保険　日本製紙総合開発</v>
          </cell>
          <cell r="K396" t="str">
            <v>取引信用保険　日本製紙総合開発</v>
          </cell>
          <cell r="L396" t="str">
            <v>取引信用保険 日本製紙総合開発</v>
          </cell>
          <cell r="M396" t="str">
            <v>取引信用保険 日本製紙総合開発</v>
          </cell>
          <cell r="N396" t="str">
            <v>A0241</v>
          </cell>
          <cell r="O396" t="str">
            <v>EA0147786</v>
          </cell>
          <cell r="P396" t="str">
            <v/>
          </cell>
          <cell r="Q396" t="str">
            <v>93151090</v>
          </cell>
          <cell r="R396">
            <v>43006</v>
          </cell>
          <cell r="S396">
            <v>59313</v>
          </cell>
          <cell r="T396" t="str">
            <v>JPY</v>
          </cell>
        </row>
        <row r="397">
          <cell r="A397" t="str">
            <v>@01\Q転記済@</v>
          </cell>
          <cell r="B397" t="str">
            <v>国内貨物総合保険</v>
          </cell>
          <cell r="C397" t="str">
            <v>100011839</v>
          </cell>
          <cell r="D397" t="str">
            <v>EAA0</v>
          </cell>
          <cell r="E397" t="str">
            <v>SA</v>
          </cell>
          <cell r="F397" t="str">
            <v>40</v>
          </cell>
          <cell r="G397" t="str">
            <v>V8</v>
          </cell>
          <cell r="H397" t="str">
            <v/>
          </cell>
          <cell r="I397" t="str">
            <v>国内貨物総合保険月割計上(17.04-18.03迄)</v>
          </cell>
          <cell r="J397" t="str">
            <v>国内貨物総合保険月割計上</v>
          </cell>
          <cell r="K397" t="str">
            <v>国内貨物総合保険月割計上</v>
          </cell>
          <cell r="L397" t="str">
            <v>国内貨物総合保険月割計上</v>
          </cell>
          <cell r="M397" t="str">
            <v>国内貨物総合保険月割計上</v>
          </cell>
          <cell r="N397" t="str">
            <v>A0241</v>
          </cell>
          <cell r="O397" t="str">
            <v>EA0086727</v>
          </cell>
          <cell r="P397" t="str">
            <v/>
          </cell>
          <cell r="Q397" t="str">
            <v>93151090</v>
          </cell>
          <cell r="R397">
            <v>43008</v>
          </cell>
          <cell r="S397">
            <v>5800</v>
          </cell>
          <cell r="T397" t="str">
            <v>JPY</v>
          </cell>
        </row>
        <row r="398">
          <cell r="A398" t="str">
            <v>@01\Q転記済@</v>
          </cell>
          <cell r="B398" t="str">
            <v>火災保険料</v>
          </cell>
          <cell r="C398" t="str">
            <v>100011840</v>
          </cell>
          <cell r="D398" t="str">
            <v>EAA0</v>
          </cell>
          <cell r="E398" t="str">
            <v>SA</v>
          </cell>
          <cell r="F398" t="str">
            <v>40</v>
          </cell>
          <cell r="G398" t="str">
            <v>V8</v>
          </cell>
          <cell r="H398" t="str">
            <v/>
          </cell>
          <cell r="I398" t="str">
            <v>火災保険料月割計上(17.04-18.03迄)</v>
          </cell>
          <cell r="J398" t="str">
            <v>火災保険料月割計上</v>
          </cell>
          <cell r="K398" t="str">
            <v>火災保険料月割計上</v>
          </cell>
          <cell r="L398" t="str">
            <v>火災保険料月割計上</v>
          </cell>
          <cell r="M398" t="str">
            <v>火災保険料月割計上</v>
          </cell>
          <cell r="N398" t="str">
            <v>A0241</v>
          </cell>
          <cell r="O398" t="str">
            <v>EA0086727</v>
          </cell>
          <cell r="P398" t="str">
            <v/>
          </cell>
          <cell r="Q398" t="str">
            <v>93151090</v>
          </cell>
          <cell r="R398">
            <v>43008</v>
          </cell>
          <cell r="S398">
            <v>90</v>
          </cell>
          <cell r="T398" t="str">
            <v>JPY</v>
          </cell>
        </row>
        <row r="399">
          <cell r="A399" t="str">
            <v>@01\Q転記済@</v>
          </cell>
          <cell r="B399" t="str">
            <v>社有車任意保険</v>
          </cell>
          <cell r="C399" t="str">
            <v>100011850</v>
          </cell>
          <cell r="D399" t="str">
            <v>EAA0</v>
          </cell>
          <cell r="E399" t="str">
            <v>SA</v>
          </cell>
          <cell r="F399" t="str">
            <v>40</v>
          </cell>
          <cell r="G399" t="str">
            <v>V8</v>
          </cell>
          <cell r="H399" t="str">
            <v/>
          </cell>
          <cell r="I399" t="str">
            <v>社有車任意保険料月割計上('16/10/1-'17/10/1)</v>
          </cell>
          <cell r="J399" t="str">
            <v>社有車任意保険料月割計上</v>
          </cell>
          <cell r="K399" t="str">
            <v>社有車任意保険料月割計上</v>
          </cell>
          <cell r="L399" t="str">
            <v>社有車任意保険料月割計上</v>
          </cell>
          <cell r="M399" t="str">
            <v>社有車任意保険料月割計上</v>
          </cell>
          <cell r="N399" t="str">
            <v>A0241</v>
          </cell>
          <cell r="O399" t="str">
            <v>EA0086727</v>
          </cell>
          <cell r="P399" t="str">
            <v/>
          </cell>
          <cell r="Q399" t="str">
            <v>93151090</v>
          </cell>
          <cell r="R399">
            <v>43008</v>
          </cell>
          <cell r="S399">
            <v>13940</v>
          </cell>
          <cell r="T399" t="str">
            <v>JPY</v>
          </cell>
        </row>
        <row r="400">
          <cell r="A400" t="str">
            <v>@01\Q転記済@</v>
          </cell>
          <cell r="B400" t="str">
            <v>国内貨物総合保険</v>
          </cell>
          <cell r="C400" t="str">
            <v>100013526</v>
          </cell>
          <cell r="D400" t="str">
            <v>EAA0</v>
          </cell>
          <cell r="E400" t="str">
            <v>SA</v>
          </cell>
          <cell r="F400" t="str">
            <v>40</v>
          </cell>
          <cell r="G400" t="str">
            <v>V8</v>
          </cell>
          <cell r="H400" t="str">
            <v/>
          </cell>
          <cell r="I400" t="str">
            <v>国内貨物総合保険月割計上(17.04-18.03迄)</v>
          </cell>
          <cell r="J400" t="str">
            <v>国内貨物総合保険月割計上</v>
          </cell>
          <cell r="K400" t="str">
            <v>国内貨物総合保険月割計上</v>
          </cell>
          <cell r="L400" t="str">
            <v>国内貨物総合保険月割計上</v>
          </cell>
          <cell r="M400" t="str">
            <v>国内貨物総合保険月割計上</v>
          </cell>
          <cell r="N400" t="str">
            <v>A0241</v>
          </cell>
          <cell r="O400" t="str">
            <v>EA0086727</v>
          </cell>
          <cell r="P400" t="str">
            <v/>
          </cell>
          <cell r="Q400" t="str">
            <v>93151090</v>
          </cell>
          <cell r="R400">
            <v>43039</v>
          </cell>
          <cell r="S400">
            <v>5800</v>
          </cell>
          <cell r="T400" t="str">
            <v>JPY</v>
          </cell>
        </row>
        <row r="401">
          <cell r="A401" t="str">
            <v>@01\Q転記済@</v>
          </cell>
          <cell r="B401" t="str">
            <v>火災保険料</v>
          </cell>
          <cell r="C401" t="str">
            <v>100013527</v>
          </cell>
          <cell r="D401" t="str">
            <v>EAA0</v>
          </cell>
          <cell r="E401" t="str">
            <v>SA</v>
          </cell>
          <cell r="F401" t="str">
            <v>40</v>
          </cell>
          <cell r="G401" t="str">
            <v>V8</v>
          </cell>
          <cell r="H401" t="str">
            <v/>
          </cell>
          <cell r="I401" t="str">
            <v>火災保険料月割計上(17.04-18.03迄)</v>
          </cell>
          <cell r="J401" t="str">
            <v>火災保険料月割計上</v>
          </cell>
          <cell r="K401" t="str">
            <v>火災保険料月割計上</v>
          </cell>
          <cell r="L401" t="str">
            <v>火災保険料月割計上</v>
          </cell>
          <cell r="M401" t="str">
            <v>火災保険料月割計上</v>
          </cell>
          <cell r="N401" t="str">
            <v>A0241</v>
          </cell>
          <cell r="O401" t="str">
            <v>EA0086727</v>
          </cell>
          <cell r="P401" t="str">
            <v/>
          </cell>
          <cell r="Q401" t="str">
            <v>93151090</v>
          </cell>
          <cell r="R401">
            <v>43039</v>
          </cell>
          <cell r="S401">
            <v>90</v>
          </cell>
          <cell r="T401" t="str">
            <v>JPY</v>
          </cell>
        </row>
        <row r="402">
          <cell r="A402" t="str">
            <v>@01\Q転記済@</v>
          </cell>
          <cell r="B402" t="str">
            <v>社有車任意保険</v>
          </cell>
          <cell r="C402" t="str">
            <v>100013545</v>
          </cell>
          <cell r="D402" t="str">
            <v>EAA0</v>
          </cell>
          <cell r="E402" t="str">
            <v>SA</v>
          </cell>
          <cell r="F402" t="str">
            <v>40</v>
          </cell>
          <cell r="G402" t="str">
            <v>V8</v>
          </cell>
          <cell r="H402" t="str">
            <v/>
          </cell>
          <cell r="I402" t="str">
            <v>社有車任意保険料月割計上('16/10/1-'17/10/1)</v>
          </cell>
          <cell r="J402" t="str">
            <v>社有車任意保険料月割計上</v>
          </cell>
          <cell r="K402" t="str">
            <v>社有車任意保険料月割計上</v>
          </cell>
          <cell r="L402" t="str">
            <v>社有車任意保険料月割計上</v>
          </cell>
          <cell r="M402" t="str">
            <v>社有車任意保険料月割計上</v>
          </cell>
          <cell r="N402" t="str">
            <v>A0241</v>
          </cell>
          <cell r="O402" t="str">
            <v>EA0086727</v>
          </cell>
          <cell r="P402" t="str">
            <v/>
          </cell>
          <cell r="Q402" t="str">
            <v>93151090</v>
          </cell>
          <cell r="R402">
            <v>43039</v>
          </cell>
          <cell r="S402">
            <v>9900</v>
          </cell>
          <cell r="T402" t="str">
            <v>JPY</v>
          </cell>
        </row>
        <row r="403">
          <cell r="A403" t="str">
            <v>@01\Q転記済@</v>
          </cell>
          <cell r="B403" t="str">
            <v/>
          </cell>
          <cell r="C403" t="str">
            <v>100013548</v>
          </cell>
          <cell r="D403" t="str">
            <v>EAA0</v>
          </cell>
          <cell r="E403" t="str">
            <v>SA</v>
          </cell>
          <cell r="F403" t="str">
            <v>40</v>
          </cell>
          <cell r="G403" t="str">
            <v>V8</v>
          </cell>
          <cell r="H403" t="str">
            <v/>
          </cell>
          <cell r="I403" t="str">
            <v>取引信用保険　日本製紙総合開発</v>
          </cell>
          <cell r="J403" t="str">
            <v>取引信用保険　日本製紙総合開発</v>
          </cell>
          <cell r="K403" t="str">
            <v>取引信用保険　日本製紙総合開発</v>
          </cell>
          <cell r="L403" t="str">
            <v>取引信用保険 日本製紙総合開発</v>
          </cell>
          <cell r="M403" t="str">
            <v>取引信用保険 日本製紙総合開発</v>
          </cell>
          <cell r="N403" t="str">
            <v>A0241</v>
          </cell>
          <cell r="O403" t="str">
            <v>EA0147786</v>
          </cell>
          <cell r="P403" t="str">
            <v/>
          </cell>
          <cell r="Q403" t="str">
            <v>93151090</v>
          </cell>
          <cell r="R403">
            <v>43034</v>
          </cell>
          <cell r="S403">
            <v>59313</v>
          </cell>
          <cell r="T403" t="str">
            <v>JPY</v>
          </cell>
        </row>
        <row r="404">
          <cell r="A404" t="str">
            <v>@01\Q転記済@</v>
          </cell>
          <cell r="B404" t="str">
            <v>国内貨物総合保険</v>
          </cell>
          <cell r="C404" t="str">
            <v>100015669</v>
          </cell>
          <cell r="D404" t="str">
            <v>EAA0</v>
          </cell>
          <cell r="E404" t="str">
            <v>SA</v>
          </cell>
          <cell r="F404" t="str">
            <v>40</v>
          </cell>
          <cell r="G404" t="str">
            <v>V8</v>
          </cell>
          <cell r="H404" t="str">
            <v/>
          </cell>
          <cell r="I404" t="str">
            <v>国内貨物総合保険月割計上(17.04-18.03迄)</v>
          </cell>
          <cell r="J404" t="str">
            <v>国内貨物総合保険月割計上</v>
          </cell>
          <cell r="K404" t="str">
            <v>国内貨物総合保険月割計上</v>
          </cell>
          <cell r="L404" t="str">
            <v>国内貨物総合保険月割計上</v>
          </cell>
          <cell r="M404" t="str">
            <v>国内貨物総合保険月割計上</v>
          </cell>
          <cell r="N404" t="str">
            <v>A0241</v>
          </cell>
          <cell r="O404" t="str">
            <v>EA0086727</v>
          </cell>
          <cell r="P404" t="str">
            <v/>
          </cell>
          <cell r="Q404" t="str">
            <v>93151090</v>
          </cell>
          <cell r="R404">
            <v>43069</v>
          </cell>
          <cell r="S404">
            <v>5800</v>
          </cell>
          <cell r="T404" t="str">
            <v>JPY</v>
          </cell>
        </row>
        <row r="405">
          <cell r="A405" t="str">
            <v>@01\Q転記済@</v>
          </cell>
          <cell r="B405" t="str">
            <v>火災保険料</v>
          </cell>
          <cell r="C405" t="str">
            <v>100015670</v>
          </cell>
          <cell r="D405" t="str">
            <v>EAA0</v>
          </cell>
          <cell r="E405" t="str">
            <v>SA</v>
          </cell>
          <cell r="F405" t="str">
            <v>40</v>
          </cell>
          <cell r="G405" t="str">
            <v>V8</v>
          </cell>
          <cell r="H405" t="str">
            <v/>
          </cell>
          <cell r="I405" t="str">
            <v>火災保険料月割計上(17.04-18.03迄)</v>
          </cell>
          <cell r="J405" t="str">
            <v>火災保険料月割計上</v>
          </cell>
          <cell r="K405" t="str">
            <v>火災保険料月割計上</v>
          </cell>
          <cell r="L405" t="str">
            <v>火災保険料月割計上</v>
          </cell>
          <cell r="M405" t="str">
            <v>火災保険料月割計上</v>
          </cell>
          <cell r="N405" t="str">
            <v>A0241</v>
          </cell>
          <cell r="O405" t="str">
            <v>EA0086727</v>
          </cell>
          <cell r="P405" t="str">
            <v/>
          </cell>
          <cell r="Q405" t="str">
            <v>93151090</v>
          </cell>
          <cell r="R405">
            <v>43069</v>
          </cell>
          <cell r="S405">
            <v>90</v>
          </cell>
          <cell r="T405" t="str">
            <v>JPY</v>
          </cell>
        </row>
        <row r="406">
          <cell r="A406" t="str">
            <v>@01\Q転記済@</v>
          </cell>
          <cell r="B406" t="str">
            <v>社有車任意保険</v>
          </cell>
          <cell r="C406" t="str">
            <v>100015672</v>
          </cell>
          <cell r="D406" t="str">
            <v>EAA0</v>
          </cell>
          <cell r="E406" t="str">
            <v>SA</v>
          </cell>
          <cell r="F406" t="str">
            <v>40</v>
          </cell>
          <cell r="G406" t="str">
            <v>V8</v>
          </cell>
          <cell r="H406" t="str">
            <v/>
          </cell>
          <cell r="I406" t="str">
            <v>社有車任意保険料月割計上('16/10/1-'17/10/1)</v>
          </cell>
          <cell r="J406" t="str">
            <v>社有車任意保険料月割計上</v>
          </cell>
          <cell r="K406" t="str">
            <v>社有車任意保険料月割計上</v>
          </cell>
          <cell r="L406" t="str">
            <v>社有車任意保険料月割計上</v>
          </cell>
          <cell r="M406" t="str">
            <v>社有車任意保険料月割計上</v>
          </cell>
          <cell r="N406" t="str">
            <v>A0241</v>
          </cell>
          <cell r="O406" t="str">
            <v>EA0086727</v>
          </cell>
          <cell r="P406" t="str">
            <v/>
          </cell>
          <cell r="Q406" t="str">
            <v>93151090</v>
          </cell>
          <cell r="R406">
            <v>43069</v>
          </cell>
          <cell r="S406">
            <v>9900</v>
          </cell>
          <cell r="T406" t="str">
            <v>JPY</v>
          </cell>
        </row>
        <row r="407">
          <cell r="A407" t="str">
            <v>@01\Q転記済@</v>
          </cell>
          <cell r="B407" t="str">
            <v/>
          </cell>
          <cell r="C407" t="str">
            <v>100015819</v>
          </cell>
          <cell r="D407" t="str">
            <v>EAA0</v>
          </cell>
          <cell r="E407" t="str">
            <v>SA</v>
          </cell>
          <cell r="F407" t="str">
            <v>40</v>
          </cell>
          <cell r="G407" t="str">
            <v>V8</v>
          </cell>
          <cell r="H407" t="str">
            <v/>
          </cell>
          <cell r="I407" t="str">
            <v>取引信用保険　日本製紙総合開発</v>
          </cell>
          <cell r="J407" t="str">
            <v>取引信用保険　日本製紙総合開発</v>
          </cell>
          <cell r="K407" t="str">
            <v>取引信用保険　日本製紙総合開発</v>
          </cell>
          <cell r="L407" t="str">
            <v>取引信用保険 日本製紙総合開発</v>
          </cell>
          <cell r="M407" t="str">
            <v>取引信用保険 日本製紙総合開発</v>
          </cell>
          <cell r="N407" t="str">
            <v>A0241</v>
          </cell>
          <cell r="O407" t="str">
            <v>EA0147786</v>
          </cell>
          <cell r="P407" t="str">
            <v/>
          </cell>
          <cell r="Q407" t="str">
            <v>93151090</v>
          </cell>
          <cell r="R407">
            <v>43067</v>
          </cell>
          <cell r="S407">
            <v>59313</v>
          </cell>
          <cell r="T407" t="str">
            <v>JPY</v>
          </cell>
        </row>
        <row r="408">
          <cell r="A408" t="str">
            <v>@01\Q転記済@</v>
          </cell>
          <cell r="B408" t="str">
            <v>国内貨物総合保険</v>
          </cell>
          <cell r="C408" t="str">
            <v>100017851</v>
          </cell>
          <cell r="D408" t="str">
            <v>EAA0</v>
          </cell>
          <cell r="E408" t="str">
            <v>SA</v>
          </cell>
          <cell r="F408" t="str">
            <v>40</v>
          </cell>
          <cell r="G408" t="str">
            <v>V8</v>
          </cell>
          <cell r="H408" t="str">
            <v/>
          </cell>
          <cell r="I408" t="str">
            <v>国内貨物総合保険月割計上(17.04-18.03迄)</v>
          </cell>
          <cell r="J408" t="str">
            <v>国内貨物総合保険月割計上</v>
          </cell>
          <cell r="K408" t="str">
            <v>国内貨物総合保険月割計上</v>
          </cell>
          <cell r="L408" t="str">
            <v>国内貨物総合保険月割計上</v>
          </cell>
          <cell r="M408" t="str">
            <v>国内貨物総合保険月割計上</v>
          </cell>
          <cell r="N408" t="str">
            <v>A0241</v>
          </cell>
          <cell r="O408" t="str">
            <v>EA0086727</v>
          </cell>
          <cell r="P408" t="str">
            <v/>
          </cell>
          <cell r="Q408" t="str">
            <v>93151090</v>
          </cell>
          <cell r="R408">
            <v>43100</v>
          </cell>
          <cell r="S408">
            <v>5800</v>
          </cell>
          <cell r="T408" t="str">
            <v>JPY</v>
          </cell>
        </row>
        <row r="409">
          <cell r="A409" t="str">
            <v>@01\Q転記済@</v>
          </cell>
          <cell r="B409" t="str">
            <v>火災保険料</v>
          </cell>
          <cell r="C409" t="str">
            <v>100017854</v>
          </cell>
          <cell r="D409" t="str">
            <v>EAA0</v>
          </cell>
          <cell r="E409" t="str">
            <v>SA</v>
          </cell>
          <cell r="F409" t="str">
            <v>40</v>
          </cell>
          <cell r="G409" t="str">
            <v>V8</v>
          </cell>
          <cell r="H409" t="str">
            <v/>
          </cell>
          <cell r="I409" t="str">
            <v>火災保険料月割計上(17.04-18.03迄)</v>
          </cell>
          <cell r="J409" t="str">
            <v>火災保険料月割計上</v>
          </cell>
          <cell r="K409" t="str">
            <v>火災保険料月割計上</v>
          </cell>
          <cell r="L409" t="str">
            <v>火災保険料月割計上</v>
          </cell>
          <cell r="M409" t="str">
            <v>火災保険料月割計上</v>
          </cell>
          <cell r="N409" t="str">
            <v>A0241</v>
          </cell>
          <cell r="O409" t="str">
            <v>EA0086727</v>
          </cell>
          <cell r="P409" t="str">
            <v/>
          </cell>
          <cell r="Q409" t="str">
            <v>93151090</v>
          </cell>
          <cell r="R409">
            <v>43100</v>
          </cell>
          <cell r="S409">
            <v>90</v>
          </cell>
          <cell r="T409" t="str">
            <v>JPY</v>
          </cell>
        </row>
        <row r="410">
          <cell r="A410" t="str">
            <v>@01\Q転記済@</v>
          </cell>
          <cell r="B410" t="str">
            <v>社有車任意保険</v>
          </cell>
          <cell r="C410" t="str">
            <v>100017856</v>
          </cell>
          <cell r="D410" t="str">
            <v>EAA0</v>
          </cell>
          <cell r="E410" t="str">
            <v>SA</v>
          </cell>
          <cell r="F410" t="str">
            <v>40</v>
          </cell>
          <cell r="G410" t="str">
            <v>V8</v>
          </cell>
          <cell r="H410" t="str">
            <v/>
          </cell>
          <cell r="I410" t="str">
            <v>社有車任意保険料月割計上('16/10/1-'17/10/1)</v>
          </cell>
          <cell r="J410" t="str">
            <v>社有車任意保険料月割計上</v>
          </cell>
          <cell r="K410" t="str">
            <v>社有車任意保険料月割計上</v>
          </cell>
          <cell r="L410" t="str">
            <v>社有車任意保険料月割計上</v>
          </cell>
          <cell r="M410" t="str">
            <v>社有車任意保険料月割計上</v>
          </cell>
          <cell r="N410" t="str">
            <v>A0241</v>
          </cell>
          <cell r="O410" t="str">
            <v>EA0086727</v>
          </cell>
          <cell r="P410" t="str">
            <v/>
          </cell>
          <cell r="Q410" t="str">
            <v>93151090</v>
          </cell>
          <cell r="R410">
            <v>43100</v>
          </cell>
          <cell r="S410">
            <v>9900</v>
          </cell>
          <cell r="T410" t="str">
            <v>JPY</v>
          </cell>
        </row>
        <row r="411">
          <cell r="A411" t="str">
            <v>@01\Q転記済@</v>
          </cell>
          <cell r="B411" t="str">
            <v/>
          </cell>
          <cell r="C411" t="str">
            <v>100017946</v>
          </cell>
          <cell r="D411" t="str">
            <v>EAA0</v>
          </cell>
          <cell r="E411" t="str">
            <v>SA</v>
          </cell>
          <cell r="F411" t="str">
            <v>40</v>
          </cell>
          <cell r="G411" t="str">
            <v>V8</v>
          </cell>
          <cell r="H411" t="str">
            <v/>
          </cell>
          <cell r="I411" t="str">
            <v>取引信用保険　日本製紙総合開発</v>
          </cell>
          <cell r="J411" t="str">
            <v>取引信用保険　日本製紙総合開発</v>
          </cell>
          <cell r="K411" t="str">
            <v>取引信用保険　日本製紙総合開発</v>
          </cell>
          <cell r="L411" t="str">
            <v>取引信用保険 日本製紙総合開発</v>
          </cell>
          <cell r="M411" t="str">
            <v>取引信用保険 日本製紙総合開発</v>
          </cell>
          <cell r="N411" t="str">
            <v>A0241</v>
          </cell>
          <cell r="O411" t="str">
            <v>EA0147786</v>
          </cell>
          <cell r="P411" t="str">
            <v/>
          </cell>
          <cell r="Q411" t="str">
            <v>93151090</v>
          </cell>
          <cell r="R411">
            <v>43096</v>
          </cell>
          <cell r="S411">
            <v>59313</v>
          </cell>
          <cell r="T411" t="str">
            <v>JPY</v>
          </cell>
        </row>
        <row r="412">
          <cell r="A412" t="str">
            <v>@01\Q転記済@</v>
          </cell>
          <cell r="B412" t="str">
            <v>日本製紙総合開発㈱</v>
          </cell>
          <cell r="C412" t="str">
            <v>1900001954</v>
          </cell>
          <cell r="D412" t="str">
            <v>EAA0</v>
          </cell>
          <cell r="E412" t="str">
            <v>KR</v>
          </cell>
          <cell r="F412" t="str">
            <v>40</v>
          </cell>
          <cell r="G412" t="str">
            <v>V8</v>
          </cell>
          <cell r="H412" t="str">
            <v/>
          </cell>
          <cell r="I412" t="str">
            <v>借上社宅家財保険料　日本製紙総合開発㈱</v>
          </cell>
          <cell r="J412" t="str">
            <v>借上社宅家財保険料　日本製紙総合開発㈱</v>
          </cell>
          <cell r="K412" t="str">
            <v>借上社宅家財保険料　日本製紙総合開発㈱</v>
          </cell>
          <cell r="L412" t="str">
            <v>借上社宅家財保険料 日本製紙総合開発㈱</v>
          </cell>
          <cell r="M412" t="str">
            <v>借上社宅家財保険料 日本製紙総合開発㈱</v>
          </cell>
          <cell r="N412" t="str">
            <v>A0241</v>
          </cell>
          <cell r="O412" t="str">
            <v>EA0147786</v>
          </cell>
          <cell r="P412" t="str">
            <v/>
          </cell>
          <cell r="Q412" t="str">
            <v>93151090</v>
          </cell>
          <cell r="R412">
            <v>43039</v>
          </cell>
          <cell r="S412">
            <v>1830</v>
          </cell>
          <cell r="T412" t="str">
            <v>JPY</v>
          </cell>
        </row>
        <row r="413">
          <cell r="A413" t="str">
            <v>@01\Q転記済@</v>
          </cell>
          <cell r="B413" t="str">
            <v>生産物賠償責任保険</v>
          </cell>
          <cell r="C413" t="str">
            <v>7000000209</v>
          </cell>
          <cell r="D413" t="str">
            <v>EAA0</v>
          </cell>
          <cell r="E413" t="str">
            <v>01</v>
          </cell>
          <cell r="F413" t="str">
            <v>40</v>
          </cell>
          <cell r="G413" t="str">
            <v>V8</v>
          </cell>
          <cell r="H413" t="str">
            <v/>
          </cell>
          <cell r="I413" t="str">
            <v>生産物保険(17.3/10-18.3/10_3期割)日本製紙総合開発</v>
          </cell>
          <cell r="J413" t="str">
            <v>生産物保険日本製紙総合開発</v>
          </cell>
          <cell r="K413" t="str">
            <v>生産物保険日本製紙総合開発</v>
          </cell>
          <cell r="L413" t="str">
            <v>生産物保険日本製紙総合開発</v>
          </cell>
          <cell r="M413" t="str">
            <v>生産物保険日本製紙総合開発</v>
          </cell>
          <cell r="N413" t="str">
            <v>A0241</v>
          </cell>
          <cell r="O413" t="str">
            <v>EA0086727</v>
          </cell>
          <cell r="P413" t="str">
            <v/>
          </cell>
          <cell r="Q413" t="str">
            <v>93151090</v>
          </cell>
          <cell r="R413">
            <v>42855</v>
          </cell>
          <cell r="S413">
            <v>9500</v>
          </cell>
          <cell r="T413" t="str">
            <v>JPY</v>
          </cell>
        </row>
        <row r="414">
          <cell r="A414" t="str">
            <v>@01\Q転記済@</v>
          </cell>
          <cell r="B414" t="str">
            <v>生産物賠償責任保険</v>
          </cell>
          <cell r="C414" t="str">
            <v>7000005719</v>
          </cell>
          <cell r="D414" t="str">
            <v>EAA0</v>
          </cell>
          <cell r="E414" t="str">
            <v>01</v>
          </cell>
          <cell r="F414" t="str">
            <v>40</v>
          </cell>
          <cell r="G414" t="str">
            <v>V8</v>
          </cell>
          <cell r="H414" t="str">
            <v/>
          </cell>
          <cell r="I414" t="str">
            <v>生産物保険(17.3/10-18.3/10_3期割)日本製紙総合開発</v>
          </cell>
          <cell r="J414" t="str">
            <v>生産物保険日本製紙総合開発</v>
          </cell>
          <cell r="K414" t="str">
            <v>生産物保険日本製紙総合開発</v>
          </cell>
          <cell r="L414" t="str">
            <v>生産物保険日本製紙総合開発</v>
          </cell>
          <cell r="M414" t="str">
            <v>生産物保険日本製紙総合開発</v>
          </cell>
          <cell r="N414" t="str">
            <v>A0241</v>
          </cell>
          <cell r="O414" t="str">
            <v>EA0086727</v>
          </cell>
          <cell r="P414" t="str">
            <v/>
          </cell>
          <cell r="Q414" t="str">
            <v>93151090</v>
          </cell>
          <cell r="R414">
            <v>43039</v>
          </cell>
          <cell r="S414">
            <v>9393</v>
          </cell>
          <cell r="T414" t="str">
            <v>JPY</v>
          </cell>
        </row>
        <row r="415">
          <cell r="A415" t="str">
            <v>@01\Q転記済@</v>
          </cell>
          <cell r="B415" t="str">
            <v/>
          </cell>
          <cell r="C415" t="str">
            <v>100000100</v>
          </cell>
          <cell r="D415" t="str">
            <v>EAA0</v>
          </cell>
          <cell r="E415" t="str">
            <v>SA</v>
          </cell>
          <cell r="F415" t="str">
            <v>50</v>
          </cell>
          <cell r="G415" t="str">
            <v>V8</v>
          </cell>
          <cell r="H415" t="str">
            <v/>
          </cell>
          <cell r="I415" t="str">
            <v>施設賠償責任保険料戻り  三井住友海上火災</v>
          </cell>
          <cell r="J415" t="str">
            <v>施設賠償責任保険料戻り  三井住友海上火災</v>
          </cell>
          <cell r="K415" t="str">
            <v>施設賠償責任保険料戻り  三井住友海上火災</v>
          </cell>
          <cell r="L415" t="str">
            <v>施設賠償責任保険料戻り  三井住友海上火災</v>
          </cell>
          <cell r="M415" t="str">
            <v>施設賠償責任保険料戻り  三井住友海上火災</v>
          </cell>
          <cell r="N415" t="str">
            <v>A0251</v>
          </cell>
          <cell r="O415" t="str">
            <v>EA0147786</v>
          </cell>
          <cell r="P415" t="str">
            <v/>
          </cell>
          <cell r="Q415" t="str">
            <v>93151090</v>
          </cell>
          <cell r="R415">
            <v>42832</v>
          </cell>
          <cell r="S415">
            <v>-13880</v>
          </cell>
          <cell r="T415" t="str">
            <v>JPY</v>
          </cell>
        </row>
        <row r="416">
          <cell r="A416" t="str">
            <v>@01\Q転記済@</v>
          </cell>
          <cell r="B416" t="str">
            <v/>
          </cell>
          <cell r="C416" t="str">
            <v>100000483</v>
          </cell>
          <cell r="D416" t="str">
            <v>EAA0</v>
          </cell>
          <cell r="E416" t="str">
            <v>SA</v>
          </cell>
          <cell r="F416" t="str">
            <v>50</v>
          </cell>
          <cell r="G416" t="str">
            <v>V8</v>
          </cell>
          <cell r="H416" t="str">
            <v/>
          </cell>
          <cell r="I416" t="str">
            <v>自動車任意保険料解約分戻り　 三井住友海上火災</v>
          </cell>
          <cell r="J416" t="str">
            <v>自動車任意保険料解約分戻り　 三井住友海上火災</v>
          </cell>
          <cell r="K416" t="str">
            <v>自動車任意保険料解約分戻り　 三井住友海上火災</v>
          </cell>
          <cell r="L416" t="str">
            <v>自動車任意保険料解約分戻り  三井住友海上火災</v>
          </cell>
          <cell r="M416" t="str">
            <v>自動車任意保険料解約分戻り  三井住友海上火災</v>
          </cell>
          <cell r="N416" t="str">
            <v>A0251</v>
          </cell>
          <cell r="O416" t="str">
            <v>EA0147786</v>
          </cell>
          <cell r="P416" t="str">
            <v/>
          </cell>
          <cell r="Q416" t="str">
            <v>93151090</v>
          </cell>
          <cell r="R416">
            <v>42849</v>
          </cell>
          <cell r="S416">
            <v>-111310</v>
          </cell>
          <cell r="T416" t="str">
            <v>JPY</v>
          </cell>
        </row>
        <row r="417">
          <cell r="A417" t="str">
            <v>@01\Q転記済@</v>
          </cell>
          <cell r="B417" t="str">
            <v/>
          </cell>
          <cell r="C417" t="str">
            <v>100000813</v>
          </cell>
          <cell r="D417" t="str">
            <v>EAA0</v>
          </cell>
          <cell r="E417" t="str">
            <v>SA</v>
          </cell>
          <cell r="F417" t="str">
            <v>40</v>
          </cell>
          <cell r="G417" t="str">
            <v>V8</v>
          </cell>
          <cell r="H417" t="str">
            <v/>
          </cell>
          <cell r="I417" t="str">
            <v>取引信用保険　日本製紙総合開発</v>
          </cell>
          <cell r="J417" t="str">
            <v>取引信用保険　日本製紙総合開発</v>
          </cell>
          <cell r="K417" t="str">
            <v>取引信用保険　日本製紙総合開発</v>
          </cell>
          <cell r="L417" t="str">
            <v>取引信用保険 日本製紙総合開発</v>
          </cell>
          <cell r="M417" t="str">
            <v>取引信用保険 日本製紙総合開発</v>
          </cell>
          <cell r="N417" t="str">
            <v>A0251</v>
          </cell>
          <cell r="O417" t="str">
            <v>EA0147786</v>
          </cell>
          <cell r="P417" t="str">
            <v/>
          </cell>
          <cell r="Q417" t="str">
            <v>93151090</v>
          </cell>
          <cell r="R417">
            <v>42852</v>
          </cell>
          <cell r="S417">
            <v>620499</v>
          </cell>
          <cell r="T417" t="str">
            <v>JPY</v>
          </cell>
        </row>
        <row r="418">
          <cell r="A418" t="str">
            <v>@01\Q転記済@</v>
          </cell>
          <cell r="B418" t="str">
            <v>国内貨物総合保険</v>
          </cell>
          <cell r="C418" t="str">
            <v>100001421</v>
          </cell>
          <cell r="D418" t="str">
            <v>EAA0</v>
          </cell>
          <cell r="E418" t="str">
            <v>SA</v>
          </cell>
          <cell r="F418" t="str">
            <v>40</v>
          </cell>
          <cell r="G418" t="str">
            <v>V8</v>
          </cell>
          <cell r="H418" t="str">
            <v/>
          </cell>
          <cell r="I418" t="str">
            <v>国内貨物総合保険月割計上(17.04-18.03迄)</v>
          </cell>
          <cell r="J418" t="str">
            <v>国内貨物総合保険月割計上</v>
          </cell>
          <cell r="K418" t="str">
            <v>国内貨物総合保険月割計上</v>
          </cell>
          <cell r="L418" t="str">
            <v>国内貨物総合保険月割計上</v>
          </cell>
          <cell r="M418" t="str">
            <v>国内貨物総合保険月割計上</v>
          </cell>
          <cell r="N418" t="str">
            <v>A0251</v>
          </cell>
          <cell r="O418" t="str">
            <v>EA0086727</v>
          </cell>
          <cell r="P418" t="str">
            <v/>
          </cell>
          <cell r="Q418" t="str">
            <v>93151090</v>
          </cell>
          <cell r="R418">
            <v>42855</v>
          </cell>
          <cell r="S418">
            <v>32600</v>
          </cell>
          <cell r="T418" t="str">
            <v>JPY</v>
          </cell>
        </row>
        <row r="419">
          <cell r="A419" t="str">
            <v>@01\Q転記済@</v>
          </cell>
          <cell r="B419" t="str">
            <v>社有車任意保険</v>
          </cell>
          <cell r="C419" t="str">
            <v>100001423</v>
          </cell>
          <cell r="D419" t="str">
            <v>EAA0</v>
          </cell>
          <cell r="E419" t="str">
            <v>SA</v>
          </cell>
          <cell r="F419" t="str">
            <v>40</v>
          </cell>
          <cell r="G419" t="str">
            <v>V8</v>
          </cell>
          <cell r="H419" t="str">
            <v/>
          </cell>
          <cell r="I419" t="str">
            <v>社有車任意保険料月割計上('16/10/1-'17/10/1)</v>
          </cell>
          <cell r="J419" t="str">
            <v>社有車任意保険料月割計上</v>
          </cell>
          <cell r="K419" t="str">
            <v>社有車任意保険料月割計上</v>
          </cell>
          <cell r="L419" t="str">
            <v>社有車任意保険料月割計上</v>
          </cell>
          <cell r="M419" t="str">
            <v>社有車任意保険料月割計上</v>
          </cell>
          <cell r="N419" t="str">
            <v>A0251</v>
          </cell>
          <cell r="O419" t="str">
            <v>EA0086727</v>
          </cell>
          <cell r="P419" t="str">
            <v/>
          </cell>
          <cell r="Q419" t="str">
            <v>93151090</v>
          </cell>
          <cell r="R419">
            <v>42855</v>
          </cell>
          <cell r="S419">
            <v>21500</v>
          </cell>
          <cell r="T419" t="str">
            <v>JPY</v>
          </cell>
        </row>
        <row r="420">
          <cell r="A420" t="str">
            <v>@01\Q転記済@</v>
          </cell>
          <cell r="B420" t="str">
            <v>施設物賠償責任保険</v>
          </cell>
          <cell r="C420" t="str">
            <v>100001429</v>
          </cell>
          <cell r="D420" t="str">
            <v>EAA0</v>
          </cell>
          <cell r="E420" t="str">
            <v>SA</v>
          </cell>
          <cell r="F420" t="str">
            <v>40</v>
          </cell>
          <cell r="G420" t="str">
            <v>V8</v>
          </cell>
          <cell r="H420" t="str">
            <v/>
          </cell>
          <cell r="I420" t="str">
            <v>施設賠償保険半期計上(16.11-17.11)日本製紙総合開発</v>
          </cell>
          <cell r="J420" t="str">
            <v>施設賠償保険半期計上日本製紙総合開発</v>
          </cell>
          <cell r="K420" t="str">
            <v>施設賠償保険半期計上日本製紙総合開発</v>
          </cell>
          <cell r="L420" t="str">
            <v>施設賠償保険半期計上日本製紙総合開発</v>
          </cell>
          <cell r="M420" t="str">
            <v>施設賠償保険半期計上日本製紙総合開発</v>
          </cell>
          <cell r="N420" t="str">
            <v>A0251</v>
          </cell>
          <cell r="O420" t="str">
            <v>EA0086727</v>
          </cell>
          <cell r="P420" t="str">
            <v/>
          </cell>
          <cell r="Q420" t="str">
            <v>93151090</v>
          </cell>
          <cell r="R420">
            <v>42855</v>
          </cell>
          <cell r="S420">
            <v>19826</v>
          </cell>
          <cell r="T420" t="str">
            <v>JPY</v>
          </cell>
        </row>
        <row r="421">
          <cell r="A421" t="str">
            <v>@01\Q転記済@</v>
          </cell>
          <cell r="B421" t="str">
            <v>火災保険料</v>
          </cell>
          <cell r="C421" t="str">
            <v>100001574</v>
          </cell>
          <cell r="D421" t="str">
            <v>EAA0</v>
          </cell>
          <cell r="E421" t="str">
            <v>SA</v>
          </cell>
          <cell r="F421" t="str">
            <v>40</v>
          </cell>
          <cell r="G421" t="str">
            <v>V8</v>
          </cell>
          <cell r="H421" t="str">
            <v/>
          </cell>
          <cell r="I421" t="str">
            <v>火災保険料月割計上(17.04-18.03迄)</v>
          </cell>
          <cell r="J421" t="str">
            <v>火災保険料月割計上</v>
          </cell>
          <cell r="K421" t="str">
            <v>火災保険料月割計上</v>
          </cell>
          <cell r="L421" t="str">
            <v>火災保険料月割計上</v>
          </cell>
          <cell r="M421" t="str">
            <v>火災保険料月割計上</v>
          </cell>
          <cell r="N421" t="str">
            <v>A0251</v>
          </cell>
          <cell r="O421" t="str">
            <v>EA0086727</v>
          </cell>
          <cell r="P421" t="str">
            <v/>
          </cell>
          <cell r="Q421" t="str">
            <v>93151090</v>
          </cell>
          <cell r="R421">
            <v>42855</v>
          </cell>
          <cell r="S421">
            <v>270</v>
          </cell>
          <cell r="T421" t="str">
            <v>JPY</v>
          </cell>
        </row>
        <row r="422">
          <cell r="A422" t="str">
            <v>@01\Q転記済@</v>
          </cell>
          <cell r="B422" t="str">
            <v/>
          </cell>
          <cell r="C422" t="str">
            <v>100002427</v>
          </cell>
          <cell r="D422" t="str">
            <v>EAA0</v>
          </cell>
          <cell r="E422" t="str">
            <v>SA</v>
          </cell>
          <cell r="F422" t="str">
            <v>40</v>
          </cell>
          <cell r="G422" t="str">
            <v>ZZ</v>
          </cell>
          <cell r="H422" t="str">
            <v/>
          </cell>
          <cell r="I422" t="str">
            <v>原価ｾﾝﾀ振替 252-&gt;251</v>
          </cell>
          <cell r="J422" t="str">
            <v>原価ｾﾝﾀ振替 252-&gt;251</v>
          </cell>
          <cell r="K422" t="str">
            <v>原価ｾﾝﾀ振替 252-&gt;251</v>
          </cell>
          <cell r="L422" t="str">
            <v>原価ｾﾝﾀ振替 252-&gt;251</v>
          </cell>
          <cell r="M422" t="str">
            <v>原価ｾﾝﾀ振替 252-&gt;251</v>
          </cell>
          <cell r="N422" t="str">
            <v>A0251</v>
          </cell>
          <cell r="O422" t="str">
            <v>EA0086727</v>
          </cell>
          <cell r="P422" t="str">
            <v/>
          </cell>
          <cell r="Q422" t="str">
            <v>93151090</v>
          </cell>
          <cell r="R422">
            <v>42855</v>
          </cell>
          <cell r="S422">
            <v>29100</v>
          </cell>
          <cell r="T422" t="str">
            <v>JPY</v>
          </cell>
        </row>
        <row r="423">
          <cell r="A423" t="str">
            <v>@01\Q転記済@</v>
          </cell>
          <cell r="B423" t="str">
            <v>国内貨物総合保険</v>
          </cell>
          <cell r="C423" t="str">
            <v>100002526</v>
          </cell>
          <cell r="D423" t="str">
            <v>EAA0</v>
          </cell>
          <cell r="E423" t="str">
            <v>SA</v>
          </cell>
          <cell r="F423" t="str">
            <v>50</v>
          </cell>
          <cell r="G423" t="str">
            <v>V8</v>
          </cell>
          <cell r="H423" t="str">
            <v/>
          </cell>
          <cell r="I423" t="str">
            <v>確定精算）H28国内貨物総合保険料確定戻し</v>
          </cell>
          <cell r="J423" t="str">
            <v>確定精算）H28国内貨物総合保険料確定戻し</v>
          </cell>
          <cell r="K423" t="str">
            <v>確定精算）H28国内貨物総合保険料確定戻し</v>
          </cell>
          <cell r="L423" t="str">
            <v>H28国内貨物総合保険料確定戻し</v>
          </cell>
          <cell r="M423" t="str">
            <v>H28国内貨物総合保険料確定戻し</v>
          </cell>
          <cell r="N423" t="str">
            <v>A0251</v>
          </cell>
          <cell r="O423" t="str">
            <v>EA0147786</v>
          </cell>
          <cell r="P423" t="str">
            <v/>
          </cell>
          <cell r="Q423" t="str">
            <v>93151090</v>
          </cell>
          <cell r="R423">
            <v>42867</v>
          </cell>
          <cell r="S423">
            <v>-38922</v>
          </cell>
          <cell r="T423" t="str">
            <v>JPY</v>
          </cell>
        </row>
        <row r="424">
          <cell r="A424" t="str">
            <v>@01\Q転記済@</v>
          </cell>
          <cell r="B424" t="str">
            <v/>
          </cell>
          <cell r="C424" t="str">
            <v>100002854</v>
          </cell>
          <cell r="D424" t="str">
            <v>EAA0</v>
          </cell>
          <cell r="E424" t="str">
            <v>SA</v>
          </cell>
          <cell r="F424" t="str">
            <v>40</v>
          </cell>
          <cell r="G424" t="str">
            <v>V8</v>
          </cell>
          <cell r="H424" t="str">
            <v/>
          </cell>
          <cell r="I424" t="str">
            <v>取引信用保険　日本製紙総合開発</v>
          </cell>
          <cell r="J424" t="str">
            <v>取引信用保険　日本製紙総合開発</v>
          </cell>
          <cell r="K424" t="str">
            <v>取引信用保険　日本製紙総合開発</v>
          </cell>
          <cell r="L424" t="str">
            <v>取引信用保険 日本製紙総合開発</v>
          </cell>
          <cell r="M424" t="str">
            <v>取引信用保険 日本製紙総合開発</v>
          </cell>
          <cell r="N424" t="str">
            <v>A0251</v>
          </cell>
          <cell r="O424" t="str">
            <v>EA0147786</v>
          </cell>
          <cell r="P424" t="str">
            <v/>
          </cell>
          <cell r="Q424" t="str">
            <v>93151090</v>
          </cell>
          <cell r="R424">
            <v>42881</v>
          </cell>
          <cell r="S424">
            <v>620499</v>
          </cell>
          <cell r="T424" t="str">
            <v>JPY</v>
          </cell>
        </row>
        <row r="425">
          <cell r="A425" t="str">
            <v>@01\Q転記済@</v>
          </cell>
          <cell r="B425" t="str">
            <v>国内貨物総合保険</v>
          </cell>
          <cell r="C425" t="str">
            <v>100003150</v>
          </cell>
          <cell r="D425" t="str">
            <v>EAA0</v>
          </cell>
          <cell r="E425" t="str">
            <v>SA</v>
          </cell>
          <cell r="F425" t="str">
            <v>40</v>
          </cell>
          <cell r="G425" t="str">
            <v>V8</v>
          </cell>
          <cell r="H425" t="str">
            <v/>
          </cell>
          <cell r="I425" t="str">
            <v>国内貨物総合保険月割計上(17.04-18.03迄)</v>
          </cell>
          <cell r="J425" t="str">
            <v>国内貨物総合保険月割計上</v>
          </cell>
          <cell r="K425" t="str">
            <v>国内貨物総合保険月割計上</v>
          </cell>
          <cell r="L425" t="str">
            <v>国内貨物総合保険月割計上</v>
          </cell>
          <cell r="M425" t="str">
            <v>国内貨物総合保険月割計上</v>
          </cell>
          <cell r="N425" t="str">
            <v>A0251</v>
          </cell>
          <cell r="O425" t="str">
            <v>EA0086727</v>
          </cell>
          <cell r="P425" t="str">
            <v/>
          </cell>
          <cell r="Q425" t="str">
            <v>93151090</v>
          </cell>
          <cell r="R425">
            <v>42886</v>
          </cell>
          <cell r="S425">
            <v>32600</v>
          </cell>
          <cell r="T425" t="str">
            <v>JPY</v>
          </cell>
        </row>
        <row r="426">
          <cell r="A426" t="str">
            <v>@01\Q転記済@</v>
          </cell>
          <cell r="B426" t="str">
            <v>火災保険料</v>
          </cell>
          <cell r="C426" t="str">
            <v>100003151</v>
          </cell>
          <cell r="D426" t="str">
            <v>EAA0</v>
          </cell>
          <cell r="E426" t="str">
            <v>SA</v>
          </cell>
          <cell r="F426" t="str">
            <v>40</v>
          </cell>
          <cell r="G426" t="str">
            <v>V8</v>
          </cell>
          <cell r="H426" t="str">
            <v/>
          </cell>
          <cell r="I426" t="str">
            <v>火災保険料月割計上(17.04-18.03迄)</v>
          </cell>
          <cell r="J426" t="str">
            <v>火災保険料月割計上</v>
          </cell>
          <cell r="K426" t="str">
            <v>火災保険料月割計上</v>
          </cell>
          <cell r="L426" t="str">
            <v>火災保険料月割計上</v>
          </cell>
          <cell r="M426" t="str">
            <v>火災保険料月割計上</v>
          </cell>
          <cell r="N426" t="str">
            <v>A0251</v>
          </cell>
          <cell r="O426" t="str">
            <v>EA0086727</v>
          </cell>
          <cell r="P426" t="str">
            <v/>
          </cell>
          <cell r="Q426" t="str">
            <v>93151090</v>
          </cell>
          <cell r="R426">
            <v>42886</v>
          </cell>
          <cell r="S426">
            <v>270</v>
          </cell>
          <cell r="T426" t="str">
            <v>JPY</v>
          </cell>
        </row>
        <row r="427">
          <cell r="A427" t="str">
            <v>@01\Q転記済@</v>
          </cell>
          <cell r="B427" t="str">
            <v>社有車任意保険</v>
          </cell>
          <cell r="C427" t="str">
            <v>100003153</v>
          </cell>
          <cell r="D427" t="str">
            <v>EAA0</v>
          </cell>
          <cell r="E427" t="str">
            <v>SA</v>
          </cell>
          <cell r="F427" t="str">
            <v>40</v>
          </cell>
          <cell r="G427" t="str">
            <v>V8</v>
          </cell>
          <cell r="H427" t="str">
            <v/>
          </cell>
          <cell r="I427" t="str">
            <v>社有車任意保険料月割計上('16/10/1-'17/10/1)</v>
          </cell>
          <cell r="J427" t="str">
            <v>社有車任意保険料月割計上</v>
          </cell>
          <cell r="K427" t="str">
            <v>社有車任意保険料月割計上</v>
          </cell>
          <cell r="L427" t="str">
            <v>社有車任意保険料月割計上</v>
          </cell>
          <cell r="M427" t="str">
            <v>社有車任意保険料月割計上</v>
          </cell>
          <cell r="N427" t="str">
            <v>A0251</v>
          </cell>
          <cell r="O427" t="str">
            <v>EA0086727</v>
          </cell>
          <cell r="P427" t="str">
            <v/>
          </cell>
          <cell r="Q427" t="str">
            <v>93151090</v>
          </cell>
          <cell r="R427">
            <v>42886</v>
          </cell>
          <cell r="S427">
            <v>21500</v>
          </cell>
          <cell r="T427" t="str">
            <v>JPY</v>
          </cell>
        </row>
        <row r="428">
          <cell r="A428" t="str">
            <v>@01\Q転記済@</v>
          </cell>
          <cell r="B428" t="str">
            <v/>
          </cell>
          <cell r="C428" t="str">
            <v>100004511</v>
          </cell>
          <cell r="D428" t="str">
            <v>EAA0</v>
          </cell>
          <cell r="E428" t="str">
            <v>SA</v>
          </cell>
          <cell r="F428" t="str">
            <v>40</v>
          </cell>
          <cell r="G428" t="str">
            <v>ZZ</v>
          </cell>
          <cell r="H428" t="str">
            <v/>
          </cell>
          <cell r="I428" t="str">
            <v>原価ｾﾝﾀ振替 252-&gt;251</v>
          </cell>
          <cell r="J428" t="str">
            <v>原価ｾﾝﾀ振替 252-&gt;251</v>
          </cell>
          <cell r="K428" t="str">
            <v>原価ｾﾝﾀ振替 252-&gt;251</v>
          </cell>
          <cell r="L428" t="str">
            <v>原価ｾﾝﾀ振替 252-&gt;251</v>
          </cell>
          <cell r="M428" t="str">
            <v>原価ｾﾝﾀ振替 252-&gt;251</v>
          </cell>
          <cell r="N428" t="str">
            <v>A0251</v>
          </cell>
          <cell r="O428" t="str">
            <v>EA0086727</v>
          </cell>
          <cell r="P428" t="str">
            <v/>
          </cell>
          <cell r="Q428" t="str">
            <v>93151090</v>
          </cell>
          <cell r="R428">
            <v>42886</v>
          </cell>
          <cell r="S428">
            <v>29100</v>
          </cell>
          <cell r="T428" t="str">
            <v>JPY</v>
          </cell>
        </row>
        <row r="429">
          <cell r="A429" t="str">
            <v>@01\Q転記済@</v>
          </cell>
          <cell r="B429" t="str">
            <v>国内貨物総合保険</v>
          </cell>
          <cell r="C429" t="str">
            <v>100004679</v>
          </cell>
          <cell r="D429" t="str">
            <v>EAA0</v>
          </cell>
          <cell r="E429" t="str">
            <v>SA</v>
          </cell>
          <cell r="F429" t="str">
            <v>40</v>
          </cell>
          <cell r="G429" t="str">
            <v>V8</v>
          </cell>
          <cell r="H429" t="str">
            <v/>
          </cell>
          <cell r="I429" t="str">
            <v>国内貨物総合保険月割計上(17.04-18.03迄)</v>
          </cell>
          <cell r="J429" t="str">
            <v>国内貨物総合保険月割計上</v>
          </cell>
          <cell r="K429" t="str">
            <v>国内貨物総合保険月割計上</v>
          </cell>
          <cell r="L429" t="str">
            <v>国内貨物総合保険月割計上</v>
          </cell>
          <cell r="M429" t="str">
            <v>国内貨物総合保険月割計上</v>
          </cell>
          <cell r="N429" t="str">
            <v>A0251</v>
          </cell>
          <cell r="O429" t="str">
            <v>EA0086727</v>
          </cell>
          <cell r="P429" t="str">
            <v/>
          </cell>
          <cell r="Q429" t="str">
            <v>93151090</v>
          </cell>
          <cell r="R429">
            <v>42916</v>
          </cell>
          <cell r="S429">
            <v>32600</v>
          </cell>
          <cell r="T429" t="str">
            <v>JPY</v>
          </cell>
        </row>
        <row r="430">
          <cell r="A430" t="str">
            <v>@01\Q転記済@</v>
          </cell>
          <cell r="B430" t="str">
            <v>火災保険料</v>
          </cell>
          <cell r="C430" t="str">
            <v>100004680</v>
          </cell>
          <cell r="D430" t="str">
            <v>EAA0</v>
          </cell>
          <cell r="E430" t="str">
            <v>SA</v>
          </cell>
          <cell r="F430" t="str">
            <v>40</v>
          </cell>
          <cell r="G430" t="str">
            <v>V8</v>
          </cell>
          <cell r="H430" t="str">
            <v/>
          </cell>
          <cell r="I430" t="str">
            <v>火災保険料月割計上(17.04-18.03迄)</v>
          </cell>
          <cell r="J430" t="str">
            <v>火災保険料月割計上</v>
          </cell>
          <cell r="K430" t="str">
            <v>火災保険料月割計上</v>
          </cell>
          <cell r="L430" t="str">
            <v>火災保険料月割計上</v>
          </cell>
          <cell r="M430" t="str">
            <v>火災保険料月割計上</v>
          </cell>
          <cell r="N430" t="str">
            <v>A0251</v>
          </cell>
          <cell r="O430" t="str">
            <v>EA0086727</v>
          </cell>
          <cell r="P430" t="str">
            <v/>
          </cell>
          <cell r="Q430" t="str">
            <v>93151090</v>
          </cell>
          <cell r="R430">
            <v>42916</v>
          </cell>
          <cell r="S430">
            <v>270</v>
          </cell>
          <cell r="T430" t="str">
            <v>JPY</v>
          </cell>
        </row>
        <row r="431">
          <cell r="A431" t="str">
            <v>@01\Q転記済@</v>
          </cell>
          <cell r="B431" t="str">
            <v>社有車任意保険</v>
          </cell>
          <cell r="C431" t="str">
            <v>100004681</v>
          </cell>
          <cell r="D431" t="str">
            <v>EAA0</v>
          </cell>
          <cell r="E431" t="str">
            <v>SA</v>
          </cell>
          <cell r="F431" t="str">
            <v>40</v>
          </cell>
          <cell r="G431" t="str">
            <v>V8</v>
          </cell>
          <cell r="H431" t="str">
            <v/>
          </cell>
          <cell r="I431" t="str">
            <v>社有車任意保険料月割計上('16/10/1-'17/10/1)</v>
          </cell>
          <cell r="J431" t="str">
            <v>社有車任意保険料月割計上</v>
          </cell>
          <cell r="K431" t="str">
            <v>社有車任意保険料月割計上</v>
          </cell>
          <cell r="L431" t="str">
            <v>社有車任意保険料月割計上</v>
          </cell>
          <cell r="M431" t="str">
            <v>社有車任意保険料月割計上</v>
          </cell>
          <cell r="N431" t="str">
            <v>A0251</v>
          </cell>
          <cell r="O431" t="str">
            <v>EA0086727</v>
          </cell>
          <cell r="P431" t="str">
            <v/>
          </cell>
          <cell r="Q431" t="str">
            <v>93151090</v>
          </cell>
          <cell r="R431">
            <v>42916</v>
          </cell>
          <cell r="S431">
            <v>21500</v>
          </cell>
          <cell r="T431" t="str">
            <v>JPY</v>
          </cell>
        </row>
        <row r="432">
          <cell r="A432" t="str">
            <v>@01\Q転記済@</v>
          </cell>
          <cell r="B432" t="str">
            <v/>
          </cell>
          <cell r="C432" t="str">
            <v>100005215</v>
          </cell>
          <cell r="D432" t="str">
            <v>EAA0</v>
          </cell>
          <cell r="E432" t="str">
            <v>SA</v>
          </cell>
          <cell r="F432" t="str">
            <v>40</v>
          </cell>
          <cell r="G432" t="str">
            <v>V8</v>
          </cell>
          <cell r="H432" t="str">
            <v/>
          </cell>
          <cell r="I432" t="str">
            <v>取引信用保険　日本製紙総合開発</v>
          </cell>
          <cell r="J432" t="str">
            <v>取引信用保険　日本製紙総合開発</v>
          </cell>
          <cell r="K432" t="str">
            <v>取引信用保険　日本製紙総合開発</v>
          </cell>
          <cell r="L432" t="str">
            <v>取引信用保険 日本製紙総合開発</v>
          </cell>
          <cell r="M432" t="str">
            <v>取引信用保険 日本製紙総合開発</v>
          </cell>
          <cell r="N432" t="str">
            <v>A0251</v>
          </cell>
          <cell r="O432" t="str">
            <v>EA0147786</v>
          </cell>
          <cell r="P432" t="str">
            <v/>
          </cell>
          <cell r="Q432" t="str">
            <v>93151090</v>
          </cell>
          <cell r="R432">
            <v>42914</v>
          </cell>
          <cell r="S432">
            <v>620499</v>
          </cell>
          <cell r="T432" t="str">
            <v>JPY</v>
          </cell>
        </row>
        <row r="433">
          <cell r="A433" t="str">
            <v>@01\Q転記済@</v>
          </cell>
          <cell r="B433" t="str">
            <v/>
          </cell>
          <cell r="C433" t="str">
            <v>100006893</v>
          </cell>
          <cell r="D433" t="str">
            <v>EAA0</v>
          </cell>
          <cell r="E433" t="str">
            <v>SA</v>
          </cell>
          <cell r="F433" t="str">
            <v>40</v>
          </cell>
          <cell r="G433" t="str">
            <v>ZZ</v>
          </cell>
          <cell r="H433" t="str">
            <v/>
          </cell>
          <cell r="I433" t="str">
            <v>原価ｾﾝﾀ振替 252-&gt;251</v>
          </cell>
          <cell r="J433" t="str">
            <v>原価ｾﾝﾀ振替 252-&gt;251</v>
          </cell>
          <cell r="K433" t="str">
            <v>原価ｾﾝﾀ振替 252-&gt;251</v>
          </cell>
          <cell r="L433" t="str">
            <v>原価ｾﾝﾀ振替 252-&gt;251</v>
          </cell>
          <cell r="M433" t="str">
            <v>原価ｾﾝﾀ振替 252-&gt;251</v>
          </cell>
          <cell r="N433" t="str">
            <v>A0251</v>
          </cell>
          <cell r="O433" t="str">
            <v>EA0086727</v>
          </cell>
          <cell r="P433" t="str">
            <v/>
          </cell>
          <cell r="Q433" t="str">
            <v>93151090</v>
          </cell>
          <cell r="R433">
            <v>42916</v>
          </cell>
          <cell r="S433">
            <v>29100</v>
          </cell>
          <cell r="T433" t="str">
            <v>JPY</v>
          </cell>
        </row>
        <row r="434">
          <cell r="A434" t="str">
            <v>@01\Q転記済@</v>
          </cell>
          <cell r="B434" t="str">
            <v>国内貨物総合保険</v>
          </cell>
          <cell r="C434" t="str">
            <v>100007052</v>
          </cell>
          <cell r="D434" t="str">
            <v>EAA0</v>
          </cell>
          <cell r="E434" t="str">
            <v>SA</v>
          </cell>
          <cell r="F434" t="str">
            <v>40</v>
          </cell>
          <cell r="G434" t="str">
            <v>V8</v>
          </cell>
          <cell r="H434" t="str">
            <v/>
          </cell>
          <cell r="I434" t="str">
            <v>国内貨物総合保険月割計上(17.04-18.03迄)</v>
          </cell>
          <cell r="J434" t="str">
            <v>国内貨物総合保険月割計上</v>
          </cell>
          <cell r="K434" t="str">
            <v>国内貨物総合保険月割計上</v>
          </cell>
          <cell r="L434" t="str">
            <v>国内貨物総合保険月割計上</v>
          </cell>
          <cell r="M434" t="str">
            <v>国内貨物総合保険月割計上</v>
          </cell>
          <cell r="N434" t="str">
            <v>A0251</v>
          </cell>
          <cell r="O434" t="str">
            <v>EA0086727</v>
          </cell>
          <cell r="P434" t="str">
            <v/>
          </cell>
          <cell r="Q434" t="str">
            <v>93151090</v>
          </cell>
          <cell r="R434">
            <v>42947</v>
          </cell>
          <cell r="S434">
            <v>32600</v>
          </cell>
          <cell r="T434" t="str">
            <v>JPY</v>
          </cell>
        </row>
        <row r="435">
          <cell r="A435" t="str">
            <v>@01\Q転記済@</v>
          </cell>
          <cell r="B435" t="str">
            <v>火災保険料</v>
          </cell>
          <cell r="C435" t="str">
            <v>100007053</v>
          </cell>
          <cell r="D435" t="str">
            <v>EAA0</v>
          </cell>
          <cell r="E435" t="str">
            <v>SA</v>
          </cell>
          <cell r="F435" t="str">
            <v>40</v>
          </cell>
          <cell r="G435" t="str">
            <v>V8</v>
          </cell>
          <cell r="H435" t="str">
            <v/>
          </cell>
          <cell r="I435" t="str">
            <v>火災保険料月割計上(17.04-18.03迄)</v>
          </cell>
          <cell r="J435" t="str">
            <v>火災保険料月割計上</v>
          </cell>
          <cell r="K435" t="str">
            <v>火災保険料月割計上</v>
          </cell>
          <cell r="L435" t="str">
            <v>火災保険料月割計上</v>
          </cell>
          <cell r="M435" t="str">
            <v>火災保険料月割計上</v>
          </cell>
          <cell r="N435" t="str">
            <v>A0251</v>
          </cell>
          <cell r="O435" t="str">
            <v>EA0086727</v>
          </cell>
          <cell r="P435" t="str">
            <v/>
          </cell>
          <cell r="Q435" t="str">
            <v>93151090</v>
          </cell>
          <cell r="R435">
            <v>42947</v>
          </cell>
          <cell r="S435">
            <v>270</v>
          </cell>
          <cell r="T435" t="str">
            <v>JPY</v>
          </cell>
        </row>
        <row r="436">
          <cell r="A436" t="str">
            <v>@01\Q転記済@</v>
          </cell>
          <cell r="B436" t="str">
            <v>社有車任意保険</v>
          </cell>
          <cell r="C436" t="str">
            <v>100007054</v>
          </cell>
          <cell r="D436" t="str">
            <v>EAA0</v>
          </cell>
          <cell r="E436" t="str">
            <v>SA</v>
          </cell>
          <cell r="F436" t="str">
            <v>40</v>
          </cell>
          <cell r="G436" t="str">
            <v>V8</v>
          </cell>
          <cell r="H436" t="str">
            <v/>
          </cell>
          <cell r="I436" t="str">
            <v>社有車任意保険料月割計上('16/10/1-'17/10/1)</v>
          </cell>
          <cell r="J436" t="str">
            <v>社有車任意保険料月割計上</v>
          </cell>
          <cell r="K436" t="str">
            <v>社有車任意保険料月割計上</v>
          </cell>
          <cell r="L436" t="str">
            <v>社有車任意保険料月割計上</v>
          </cell>
          <cell r="M436" t="str">
            <v>社有車任意保険料月割計上</v>
          </cell>
          <cell r="N436" t="str">
            <v>A0251</v>
          </cell>
          <cell r="O436" t="str">
            <v>EA0086727</v>
          </cell>
          <cell r="P436" t="str">
            <v/>
          </cell>
          <cell r="Q436" t="str">
            <v>93151090</v>
          </cell>
          <cell r="R436">
            <v>42947</v>
          </cell>
          <cell r="S436">
            <v>21500</v>
          </cell>
          <cell r="T436" t="str">
            <v>JPY</v>
          </cell>
        </row>
        <row r="437">
          <cell r="A437" t="str">
            <v>@01\Q転記済@</v>
          </cell>
          <cell r="B437" t="str">
            <v/>
          </cell>
          <cell r="C437" t="str">
            <v>100007510</v>
          </cell>
          <cell r="D437" t="str">
            <v>EAA0</v>
          </cell>
          <cell r="E437" t="str">
            <v>SA</v>
          </cell>
          <cell r="F437" t="str">
            <v>40</v>
          </cell>
          <cell r="G437" t="str">
            <v>V8</v>
          </cell>
          <cell r="H437" t="str">
            <v/>
          </cell>
          <cell r="I437" t="str">
            <v>取引信用保険　日本製紙総合開発</v>
          </cell>
          <cell r="J437" t="str">
            <v>取引信用保険　日本製紙総合開発</v>
          </cell>
          <cell r="K437" t="str">
            <v>取引信用保険　日本製紙総合開発</v>
          </cell>
          <cell r="L437" t="str">
            <v>取引信用保険 日本製紙総合開発</v>
          </cell>
          <cell r="M437" t="str">
            <v>取引信用保険 日本製紙総合開発</v>
          </cell>
          <cell r="N437" t="str">
            <v>A0251</v>
          </cell>
          <cell r="O437" t="str">
            <v>EA0147786</v>
          </cell>
          <cell r="P437" t="str">
            <v/>
          </cell>
          <cell r="Q437" t="str">
            <v>93151090</v>
          </cell>
          <cell r="R437">
            <v>42943</v>
          </cell>
          <cell r="S437">
            <v>620499</v>
          </cell>
          <cell r="T437" t="str">
            <v>JPY</v>
          </cell>
        </row>
        <row r="438">
          <cell r="A438" t="str">
            <v>@01\Q転記済@</v>
          </cell>
          <cell r="B438" t="str">
            <v/>
          </cell>
          <cell r="C438" t="str">
            <v>100008122</v>
          </cell>
          <cell r="D438" t="str">
            <v>EAA0</v>
          </cell>
          <cell r="E438" t="str">
            <v>SA</v>
          </cell>
          <cell r="F438" t="str">
            <v>50</v>
          </cell>
          <cell r="G438" t="str">
            <v>V8</v>
          </cell>
          <cell r="H438" t="str">
            <v/>
          </cell>
          <cell r="I438" t="str">
            <v>自動車任意保険料解約分戻り　 三井住友海上火災</v>
          </cell>
          <cell r="J438" t="str">
            <v>自動車任意保険料解約分戻り　 三井住友海上火災</v>
          </cell>
          <cell r="K438" t="str">
            <v>自動車任意保険料解約分戻り　 三井住友海上火災</v>
          </cell>
          <cell r="L438" t="str">
            <v>自動車任意保険料解約分戻り  三井住友海上火災</v>
          </cell>
          <cell r="M438" t="str">
            <v>自動車任意保険料解約分戻り  三井住友海上火災</v>
          </cell>
          <cell r="N438" t="str">
            <v>A0251</v>
          </cell>
          <cell r="O438" t="str">
            <v>EA0147786</v>
          </cell>
          <cell r="P438" t="str">
            <v/>
          </cell>
          <cell r="Q438" t="str">
            <v>93151090</v>
          </cell>
          <cell r="R438">
            <v>42950</v>
          </cell>
          <cell r="S438">
            <v>-12630</v>
          </cell>
          <cell r="T438" t="str">
            <v>JPY</v>
          </cell>
        </row>
        <row r="439">
          <cell r="A439" t="str">
            <v>@01\Q転記済@</v>
          </cell>
          <cell r="B439" t="str">
            <v/>
          </cell>
          <cell r="C439" t="str">
            <v>100009039</v>
          </cell>
          <cell r="D439" t="str">
            <v>EAA0</v>
          </cell>
          <cell r="E439" t="str">
            <v>SA</v>
          </cell>
          <cell r="F439" t="str">
            <v>40</v>
          </cell>
          <cell r="G439" t="str">
            <v>ZZ</v>
          </cell>
          <cell r="H439" t="str">
            <v/>
          </cell>
          <cell r="I439" t="str">
            <v>原価ｾﾝﾀ振替 252-&gt;251</v>
          </cell>
          <cell r="J439" t="str">
            <v>原価ｾﾝﾀ振替 252-&gt;251</v>
          </cell>
          <cell r="K439" t="str">
            <v>原価ｾﾝﾀ振替 252-&gt;251</v>
          </cell>
          <cell r="L439" t="str">
            <v>原価ｾﾝﾀ振替 252-&gt;251</v>
          </cell>
          <cell r="M439" t="str">
            <v>原価ｾﾝﾀ振替 252-&gt;251</v>
          </cell>
          <cell r="N439" t="str">
            <v>A0251</v>
          </cell>
          <cell r="O439" t="str">
            <v>EA0086727</v>
          </cell>
          <cell r="P439" t="str">
            <v/>
          </cell>
          <cell r="Q439" t="str">
            <v>93151090</v>
          </cell>
          <cell r="R439">
            <v>42947</v>
          </cell>
          <cell r="S439">
            <v>29100</v>
          </cell>
          <cell r="T439" t="str">
            <v>JPY</v>
          </cell>
        </row>
        <row r="440">
          <cell r="A440" t="str">
            <v>@01\Q転記済@</v>
          </cell>
          <cell r="B440" t="str">
            <v>国内貨物総合保険</v>
          </cell>
          <cell r="C440" t="str">
            <v>100009126</v>
          </cell>
          <cell r="D440" t="str">
            <v>EAA0</v>
          </cell>
          <cell r="E440" t="str">
            <v>SA</v>
          </cell>
          <cell r="F440" t="str">
            <v>40</v>
          </cell>
          <cell r="G440" t="str">
            <v>V8</v>
          </cell>
          <cell r="H440" t="str">
            <v/>
          </cell>
          <cell r="I440" t="str">
            <v>国内貨物総合保険月割計上(17.04-18.03迄)</v>
          </cell>
          <cell r="J440" t="str">
            <v>国内貨物総合保険月割計上</v>
          </cell>
          <cell r="K440" t="str">
            <v>国内貨物総合保険月割計上</v>
          </cell>
          <cell r="L440" t="str">
            <v>国内貨物総合保険月割計上</v>
          </cell>
          <cell r="M440" t="str">
            <v>国内貨物総合保険月割計上</v>
          </cell>
          <cell r="N440" t="str">
            <v>A0251</v>
          </cell>
          <cell r="O440" t="str">
            <v>EA0086727</v>
          </cell>
          <cell r="P440" t="str">
            <v/>
          </cell>
          <cell r="Q440" t="str">
            <v>93151090</v>
          </cell>
          <cell r="R440">
            <v>42978</v>
          </cell>
          <cell r="S440">
            <v>32600</v>
          </cell>
          <cell r="T440" t="str">
            <v>JPY</v>
          </cell>
        </row>
        <row r="441">
          <cell r="A441" t="str">
            <v>@01\Q転記済@</v>
          </cell>
          <cell r="B441" t="str">
            <v>火災保険料</v>
          </cell>
          <cell r="C441" t="str">
            <v>100009127</v>
          </cell>
          <cell r="D441" t="str">
            <v>EAA0</v>
          </cell>
          <cell r="E441" t="str">
            <v>SA</v>
          </cell>
          <cell r="F441" t="str">
            <v>40</v>
          </cell>
          <cell r="G441" t="str">
            <v>V8</v>
          </cell>
          <cell r="H441" t="str">
            <v/>
          </cell>
          <cell r="I441" t="str">
            <v>火災保険料月割計上(17.04-18.03迄)</v>
          </cell>
          <cell r="J441" t="str">
            <v>火災保険料月割計上</v>
          </cell>
          <cell r="K441" t="str">
            <v>火災保険料月割計上</v>
          </cell>
          <cell r="L441" t="str">
            <v>火災保険料月割計上</v>
          </cell>
          <cell r="M441" t="str">
            <v>火災保険料月割計上</v>
          </cell>
          <cell r="N441" t="str">
            <v>A0251</v>
          </cell>
          <cell r="O441" t="str">
            <v>EA0086727</v>
          </cell>
          <cell r="P441" t="str">
            <v/>
          </cell>
          <cell r="Q441" t="str">
            <v>93151090</v>
          </cell>
          <cell r="R441">
            <v>42978</v>
          </cell>
          <cell r="S441">
            <v>270</v>
          </cell>
          <cell r="T441" t="str">
            <v>JPY</v>
          </cell>
        </row>
        <row r="442">
          <cell r="A442" t="str">
            <v>@01\Q転記済@</v>
          </cell>
          <cell r="B442" t="str">
            <v>社有車任意保険</v>
          </cell>
          <cell r="C442" t="str">
            <v>100009129</v>
          </cell>
          <cell r="D442" t="str">
            <v>EAA0</v>
          </cell>
          <cell r="E442" t="str">
            <v>SA</v>
          </cell>
          <cell r="F442" t="str">
            <v>40</v>
          </cell>
          <cell r="G442" t="str">
            <v>V8</v>
          </cell>
          <cell r="H442" t="str">
            <v/>
          </cell>
          <cell r="I442" t="str">
            <v>社有車任意保険料月割計上('16/10/1-'17/10/1)</v>
          </cell>
          <cell r="J442" t="str">
            <v>社有車任意保険料月割計上</v>
          </cell>
          <cell r="K442" t="str">
            <v>社有車任意保険料月割計上</v>
          </cell>
          <cell r="L442" t="str">
            <v>社有車任意保険料月割計上</v>
          </cell>
          <cell r="M442" t="str">
            <v>社有車任意保険料月割計上</v>
          </cell>
          <cell r="N442" t="str">
            <v>A0251</v>
          </cell>
          <cell r="O442" t="str">
            <v>EA0086727</v>
          </cell>
          <cell r="P442" t="str">
            <v/>
          </cell>
          <cell r="Q442" t="str">
            <v>93151090</v>
          </cell>
          <cell r="R442">
            <v>42978</v>
          </cell>
          <cell r="S442">
            <v>21500</v>
          </cell>
          <cell r="T442" t="str">
            <v>JPY</v>
          </cell>
        </row>
        <row r="443">
          <cell r="A443" t="str">
            <v>@01\Q転記済@</v>
          </cell>
          <cell r="B443" t="str">
            <v/>
          </cell>
          <cell r="C443" t="str">
            <v>100009565</v>
          </cell>
          <cell r="D443" t="str">
            <v>EAA0</v>
          </cell>
          <cell r="E443" t="str">
            <v>SA</v>
          </cell>
          <cell r="F443" t="str">
            <v>40</v>
          </cell>
          <cell r="G443" t="str">
            <v>V8</v>
          </cell>
          <cell r="H443" t="str">
            <v/>
          </cell>
          <cell r="I443" t="str">
            <v>取引信用保険　日本製紙総合開発</v>
          </cell>
          <cell r="J443" t="str">
            <v>取引信用保険　日本製紙総合開発</v>
          </cell>
          <cell r="K443" t="str">
            <v>取引信用保険　日本製紙総合開発</v>
          </cell>
          <cell r="L443" t="str">
            <v>取引信用保険 日本製紙総合開発</v>
          </cell>
          <cell r="M443" t="str">
            <v>取引信用保険 日本製紙総合開発</v>
          </cell>
          <cell r="N443" t="str">
            <v>A0251</v>
          </cell>
          <cell r="O443" t="str">
            <v>EA0147786</v>
          </cell>
          <cell r="P443" t="str">
            <v/>
          </cell>
          <cell r="Q443" t="str">
            <v>93151090</v>
          </cell>
          <cell r="R443">
            <v>42975</v>
          </cell>
          <cell r="S443">
            <v>620499</v>
          </cell>
          <cell r="T443" t="str">
            <v>JPY</v>
          </cell>
        </row>
        <row r="444">
          <cell r="A444" t="str">
            <v>@01\Q転記済@</v>
          </cell>
          <cell r="B444" t="str">
            <v/>
          </cell>
          <cell r="C444" t="str">
            <v>100011142</v>
          </cell>
          <cell r="D444" t="str">
            <v>EAA0</v>
          </cell>
          <cell r="E444" t="str">
            <v>SA</v>
          </cell>
          <cell r="F444" t="str">
            <v>40</v>
          </cell>
          <cell r="G444" t="str">
            <v>ZZ</v>
          </cell>
          <cell r="H444" t="str">
            <v/>
          </cell>
          <cell r="I444" t="str">
            <v>原価ｾﾝﾀ振替 252-&gt;251</v>
          </cell>
          <cell r="J444" t="str">
            <v>原価ｾﾝﾀ振替 252-&gt;251</v>
          </cell>
          <cell r="K444" t="str">
            <v>原価ｾﾝﾀ振替 252-&gt;251</v>
          </cell>
          <cell r="L444" t="str">
            <v>原価ｾﾝﾀ振替 252-&gt;251</v>
          </cell>
          <cell r="M444" t="str">
            <v>原価ｾﾝﾀ振替 252-&gt;251</v>
          </cell>
          <cell r="N444" t="str">
            <v>A0251</v>
          </cell>
          <cell r="O444" t="str">
            <v>EA0086727</v>
          </cell>
          <cell r="P444" t="str">
            <v/>
          </cell>
          <cell r="Q444" t="str">
            <v>93151090</v>
          </cell>
          <cell r="R444">
            <v>42978</v>
          </cell>
          <cell r="S444">
            <v>29100</v>
          </cell>
          <cell r="T444" t="str">
            <v>JPY</v>
          </cell>
        </row>
        <row r="445">
          <cell r="A445" t="str">
            <v>@01\Q転記済@</v>
          </cell>
          <cell r="B445" t="str">
            <v/>
          </cell>
          <cell r="C445" t="str">
            <v>100011715</v>
          </cell>
          <cell r="D445" t="str">
            <v>EAA0</v>
          </cell>
          <cell r="E445" t="str">
            <v>SA</v>
          </cell>
          <cell r="F445" t="str">
            <v>40</v>
          </cell>
          <cell r="G445" t="str">
            <v>V8</v>
          </cell>
          <cell r="H445" t="str">
            <v/>
          </cell>
          <cell r="I445" t="str">
            <v>取引信用保険　日本製紙総合開発</v>
          </cell>
          <cell r="J445" t="str">
            <v>取引信用保険　日本製紙総合開発</v>
          </cell>
          <cell r="K445" t="str">
            <v>取引信用保険　日本製紙総合開発</v>
          </cell>
          <cell r="L445" t="str">
            <v>取引信用保険 日本製紙総合開発</v>
          </cell>
          <cell r="M445" t="str">
            <v>取引信用保険 日本製紙総合開発</v>
          </cell>
          <cell r="N445" t="str">
            <v>A0251</v>
          </cell>
          <cell r="O445" t="str">
            <v>EA0147786</v>
          </cell>
          <cell r="P445" t="str">
            <v/>
          </cell>
          <cell r="Q445" t="str">
            <v>93151090</v>
          </cell>
          <cell r="R445">
            <v>43006</v>
          </cell>
          <cell r="S445">
            <v>620499</v>
          </cell>
          <cell r="T445" t="str">
            <v>JPY</v>
          </cell>
        </row>
        <row r="446">
          <cell r="A446" t="str">
            <v>@01\Q転記済@</v>
          </cell>
          <cell r="B446" t="str">
            <v>国内貨物総合保険</v>
          </cell>
          <cell r="C446" t="str">
            <v>100011839</v>
          </cell>
          <cell r="D446" t="str">
            <v>EAA0</v>
          </cell>
          <cell r="E446" t="str">
            <v>SA</v>
          </cell>
          <cell r="F446" t="str">
            <v>40</v>
          </cell>
          <cell r="G446" t="str">
            <v>V8</v>
          </cell>
          <cell r="H446" t="str">
            <v/>
          </cell>
          <cell r="I446" t="str">
            <v>国内貨物総合保険月割計上(17.04-18.03迄)</v>
          </cell>
          <cell r="J446" t="str">
            <v>国内貨物総合保険月割計上</v>
          </cell>
          <cell r="K446" t="str">
            <v>国内貨物総合保険月割計上</v>
          </cell>
          <cell r="L446" t="str">
            <v>国内貨物総合保険月割計上</v>
          </cell>
          <cell r="M446" t="str">
            <v>国内貨物総合保険月割計上</v>
          </cell>
          <cell r="N446" t="str">
            <v>A0251</v>
          </cell>
          <cell r="O446" t="str">
            <v>EA0086727</v>
          </cell>
          <cell r="P446" t="str">
            <v/>
          </cell>
          <cell r="Q446" t="str">
            <v>93151090</v>
          </cell>
          <cell r="R446">
            <v>43008</v>
          </cell>
          <cell r="S446">
            <v>32600</v>
          </cell>
          <cell r="T446" t="str">
            <v>JPY</v>
          </cell>
        </row>
        <row r="447">
          <cell r="A447" t="str">
            <v>@01\Q転記済@</v>
          </cell>
          <cell r="B447" t="str">
            <v>火災保険料</v>
          </cell>
          <cell r="C447" t="str">
            <v>100011840</v>
          </cell>
          <cell r="D447" t="str">
            <v>EAA0</v>
          </cell>
          <cell r="E447" t="str">
            <v>SA</v>
          </cell>
          <cell r="F447" t="str">
            <v>40</v>
          </cell>
          <cell r="G447" t="str">
            <v>V8</v>
          </cell>
          <cell r="H447" t="str">
            <v/>
          </cell>
          <cell r="I447" t="str">
            <v>火災保険料月割計上(17.04-18.03迄)</v>
          </cell>
          <cell r="J447" t="str">
            <v>火災保険料月割計上</v>
          </cell>
          <cell r="K447" t="str">
            <v>火災保険料月割計上</v>
          </cell>
          <cell r="L447" t="str">
            <v>火災保険料月割計上</v>
          </cell>
          <cell r="M447" t="str">
            <v>火災保険料月割計上</v>
          </cell>
          <cell r="N447" t="str">
            <v>A0251</v>
          </cell>
          <cell r="O447" t="str">
            <v>EA0086727</v>
          </cell>
          <cell r="P447" t="str">
            <v/>
          </cell>
          <cell r="Q447" t="str">
            <v>93151090</v>
          </cell>
          <cell r="R447">
            <v>43008</v>
          </cell>
          <cell r="S447">
            <v>270</v>
          </cell>
          <cell r="T447" t="str">
            <v>JPY</v>
          </cell>
        </row>
        <row r="448">
          <cell r="A448" t="str">
            <v>@01\Q転記済@</v>
          </cell>
          <cell r="B448" t="str">
            <v>社有車任意保険</v>
          </cell>
          <cell r="C448" t="str">
            <v>100011850</v>
          </cell>
          <cell r="D448" t="str">
            <v>EAA0</v>
          </cell>
          <cell r="E448" t="str">
            <v>SA</v>
          </cell>
          <cell r="F448" t="str">
            <v>40</v>
          </cell>
          <cell r="G448" t="str">
            <v>V8</v>
          </cell>
          <cell r="H448" t="str">
            <v/>
          </cell>
          <cell r="I448" t="str">
            <v>社有車任意保険料月割計上('16/10/1-'17/10/1)</v>
          </cell>
          <cell r="J448" t="str">
            <v>社有車任意保険料月割計上</v>
          </cell>
          <cell r="K448" t="str">
            <v>社有車任意保険料月割計上</v>
          </cell>
          <cell r="L448" t="str">
            <v>社有車任意保険料月割計上</v>
          </cell>
          <cell r="M448" t="str">
            <v>社有車任意保険料月割計上</v>
          </cell>
          <cell r="N448" t="str">
            <v>A0251</v>
          </cell>
          <cell r="O448" t="str">
            <v>EA0086727</v>
          </cell>
          <cell r="P448" t="str">
            <v/>
          </cell>
          <cell r="Q448" t="str">
            <v>93151090</v>
          </cell>
          <cell r="R448">
            <v>43008</v>
          </cell>
          <cell r="S448">
            <v>21240</v>
          </cell>
          <cell r="T448" t="str">
            <v>JPY</v>
          </cell>
        </row>
        <row r="449">
          <cell r="A449" t="str">
            <v>@01\Q転記済@</v>
          </cell>
          <cell r="B449" t="str">
            <v>社有車任意保険</v>
          </cell>
          <cell r="C449" t="str">
            <v>100011850</v>
          </cell>
          <cell r="D449" t="str">
            <v>EAA0</v>
          </cell>
          <cell r="E449" t="str">
            <v>SA</v>
          </cell>
          <cell r="F449" t="str">
            <v>40</v>
          </cell>
          <cell r="G449" t="str">
            <v>V8</v>
          </cell>
          <cell r="H449" t="str">
            <v/>
          </cell>
          <cell r="I449" t="str">
            <v>社有車任意保険料月割計上('16/10/1-'17/10/1)</v>
          </cell>
          <cell r="J449" t="str">
            <v>社有車任意保険料月割計上</v>
          </cell>
          <cell r="K449" t="str">
            <v>社有車任意保険料月割計上</v>
          </cell>
          <cell r="L449" t="str">
            <v>社有車任意保険料月割計上</v>
          </cell>
          <cell r="M449" t="str">
            <v>社有車任意保険料月割計上</v>
          </cell>
          <cell r="N449" t="str">
            <v>A0251</v>
          </cell>
          <cell r="O449" t="str">
            <v>EA0086727</v>
          </cell>
          <cell r="P449" t="str">
            <v/>
          </cell>
          <cell r="Q449" t="str">
            <v>93151090</v>
          </cell>
          <cell r="R449">
            <v>43008</v>
          </cell>
          <cell r="S449">
            <v>28920</v>
          </cell>
          <cell r="T449" t="str">
            <v>JPY</v>
          </cell>
        </row>
        <row r="450">
          <cell r="A450" t="str">
            <v>@01\Q転記済@</v>
          </cell>
          <cell r="B450" t="str">
            <v>国内貨物総合保険</v>
          </cell>
          <cell r="C450" t="str">
            <v>100013526</v>
          </cell>
          <cell r="D450" t="str">
            <v>EAA0</v>
          </cell>
          <cell r="E450" t="str">
            <v>SA</v>
          </cell>
          <cell r="F450" t="str">
            <v>40</v>
          </cell>
          <cell r="G450" t="str">
            <v>V8</v>
          </cell>
          <cell r="H450" t="str">
            <v/>
          </cell>
          <cell r="I450" t="str">
            <v>国内貨物総合保険月割計上(17.04-18.03迄)</v>
          </cell>
          <cell r="J450" t="str">
            <v>国内貨物総合保険月割計上</v>
          </cell>
          <cell r="K450" t="str">
            <v>国内貨物総合保険月割計上</v>
          </cell>
          <cell r="L450" t="str">
            <v>国内貨物総合保険月割計上</v>
          </cell>
          <cell r="M450" t="str">
            <v>国内貨物総合保険月割計上</v>
          </cell>
          <cell r="N450" t="str">
            <v>A0251</v>
          </cell>
          <cell r="O450" t="str">
            <v>EA0086727</v>
          </cell>
          <cell r="P450" t="str">
            <v/>
          </cell>
          <cell r="Q450" t="str">
            <v>93151090</v>
          </cell>
          <cell r="R450">
            <v>43039</v>
          </cell>
          <cell r="S450">
            <v>32600</v>
          </cell>
          <cell r="T450" t="str">
            <v>JPY</v>
          </cell>
        </row>
        <row r="451">
          <cell r="A451" t="str">
            <v>@01\Q転記済@</v>
          </cell>
          <cell r="B451" t="str">
            <v>火災保険料</v>
          </cell>
          <cell r="C451" t="str">
            <v>100013527</v>
          </cell>
          <cell r="D451" t="str">
            <v>EAA0</v>
          </cell>
          <cell r="E451" t="str">
            <v>SA</v>
          </cell>
          <cell r="F451" t="str">
            <v>40</v>
          </cell>
          <cell r="G451" t="str">
            <v>V8</v>
          </cell>
          <cell r="H451" t="str">
            <v/>
          </cell>
          <cell r="I451" t="str">
            <v>火災保険料月割計上(17.04-18.03迄)</v>
          </cell>
          <cell r="J451" t="str">
            <v>火災保険料月割計上</v>
          </cell>
          <cell r="K451" t="str">
            <v>火災保険料月割計上</v>
          </cell>
          <cell r="L451" t="str">
            <v>火災保険料月割計上</v>
          </cell>
          <cell r="M451" t="str">
            <v>火災保険料月割計上</v>
          </cell>
          <cell r="N451" t="str">
            <v>A0251</v>
          </cell>
          <cell r="O451" t="str">
            <v>EA0086727</v>
          </cell>
          <cell r="P451" t="str">
            <v/>
          </cell>
          <cell r="Q451" t="str">
            <v>93151090</v>
          </cell>
          <cell r="R451">
            <v>43039</v>
          </cell>
          <cell r="S451">
            <v>270</v>
          </cell>
          <cell r="T451" t="str">
            <v>JPY</v>
          </cell>
        </row>
        <row r="452">
          <cell r="A452" t="str">
            <v>@01\Q転記済@</v>
          </cell>
          <cell r="B452" t="str">
            <v>社有車任意保険</v>
          </cell>
          <cell r="C452" t="str">
            <v>100013545</v>
          </cell>
          <cell r="D452" t="str">
            <v>EAA0</v>
          </cell>
          <cell r="E452" t="str">
            <v>SA</v>
          </cell>
          <cell r="F452" t="str">
            <v>40</v>
          </cell>
          <cell r="G452" t="str">
            <v>V8</v>
          </cell>
          <cell r="H452" t="str">
            <v/>
          </cell>
          <cell r="I452" t="str">
            <v>社有車任意保険料月割計上('16/10/1-'17/10/1)</v>
          </cell>
          <cell r="J452" t="str">
            <v>社有車任意保険料月割計上</v>
          </cell>
          <cell r="K452" t="str">
            <v>社有車任意保険料月割計上</v>
          </cell>
          <cell r="L452" t="str">
            <v>社有車任意保険料月割計上</v>
          </cell>
          <cell r="M452" t="str">
            <v>社有車任意保険料月割計上</v>
          </cell>
          <cell r="N452" t="str">
            <v>A0251</v>
          </cell>
          <cell r="O452" t="str">
            <v>EA0086727</v>
          </cell>
          <cell r="P452" t="str">
            <v/>
          </cell>
          <cell r="Q452" t="str">
            <v>93151090</v>
          </cell>
          <cell r="R452">
            <v>43039</v>
          </cell>
          <cell r="S452">
            <v>23100</v>
          </cell>
          <cell r="T452" t="str">
            <v>JPY</v>
          </cell>
        </row>
        <row r="453">
          <cell r="A453" t="str">
            <v>@01\Q転記済@</v>
          </cell>
          <cell r="B453" t="str">
            <v/>
          </cell>
          <cell r="C453" t="str">
            <v>100013548</v>
          </cell>
          <cell r="D453" t="str">
            <v>EAA0</v>
          </cell>
          <cell r="E453" t="str">
            <v>SA</v>
          </cell>
          <cell r="F453" t="str">
            <v>40</v>
          </cell>
          <cell r="G453" t="str">
            <v>V8</v>
          </cell>
          <cell r="H453" t="str">
            <v/>
          </cell>
          <cell r="I453" t="str">
            <v>取引信用保険　日本製紙総合開発</v>
          </cell>
          <cell r="J453" t="str">
            <v>取引信用保険　日本製紙総合開発</v>
          </cell>
          <cell r="K453" t="str">
            <v>取引信用保険　日本製紙総合開発</v>
          </cell>
          <cell r="L453" t="str">
            <v>取引信用保険 日本製紙総合開発</v>
          </cell>
          <cell r="M453" t="str">
            <v>取引信用保険 日本製紙総合開発</v>
          </cell>
          <cell r="N453" t="str">
            <v>A0251</v>
          </cell>
          <cell r="O453" t="str">
            <v>EA0147786</v>
          </cell>
          <cell r="P453" t="str">
            <v/>
          </cell>
          <cell r="Q453" t="str">
            <v>93151090</v>
          </cell>
          <cell r="R453">
            <v>43034</v>
          </cell>
          <cell r="S453">
            <v>620499</v>
          </cell>
          <cell r="T453" t="str">
            <v>JPY</v>
          </cell>
        </row>
        <row r="454">
          <cell r="A454" t="str">
            <v>@01\Q転記済@</v>
          </cell>
          <cell r="B454" t="str">
            <v>国内貨物総合保険</v>
          </cell>
          <cell r="C454" t="str">
            <v>100015669</v>
          </cell>
          <cell r="D454" t="str">
            <v>EAA0</v>
          </cell>
          <cell r="E454" t="str">
            <v>SA</v>
          </cell>
          <cell r="F454" t="str">
            <v>40</v>
          </cell>
          <cell r="G454" t="str">
            <v>V8</v>
          </cell>
          <cell r="H454" t="str">
            <v/>
          </cell>
          <cell r="I454" t="str">
            <v>国内貨物総合保険月割計上(17.04-18.03迄)</v>
          </cell>
          <cell r="J454" t="str">
            <v>国内貨物総合保険月割計上</v>
          </cell>
          <cell r="K454" t="str">
            <v>国内貨物総合保険月割計上</v>
          </cell>
          <cell r="L454" t="str">
            <v>国内貨物総合保険月割計上</v>
          </cell>
          <cell r="M454" t="str">
            <v>国内貨物総合保険月割計上</v>
          </cell>
          <cell r="N454" t="str">
            <v>A0251</v>
          </cell>
          <cell r="O454" t="str">
            <v>EA0086727</v>
          </cell>
          <cell r="P454" t="str">
            <v/>
          </cell>
          <cell r="Q454" t="str">
            <v>93151090</v>
          </cell>
          <cell r="R454">
            <v>43069</v>
          </cell>
          <cell r="S454">
            <v>32600</v>
          </cell>
          <cell r="T454" t="str">
            <v>JPY</v>
          </cell>
        </row>
        <row r="455">
          <cell r="A455" t="str">
            <v>@01\Q転記済@</v>
          </cell>
          <cell r="B455" t="str">
            <v>火災保険料</v>
          </cell>
          <cell r="C455" t="str">
            <v>100015670</v>
          </cell>
          <cell r="D455" t="str">
            <v>EAA0</v>
          </cell>
          <cell r="E455" t="str">
            <v>SA</v>
          </cell>
          <cell r="F455" t="str">
            <v>40</v>
          </cell>
          <cell r="G455" t="str">
            <v>V8</v>
          </cell>
          <cell r="H455" t="str">
            <v/>
          </cell>
          <cell r="I455" t="str">
            <v>火災保険料月割計上(17.04-18.03迄)</v>
          </cell>
          <cell r="J455" t="str">
            <v>火災保険料月割計上</v>
          </cell>
          <cell r="K455" t="str">
            <v>火災保険料月割計上</v>
          </cell>
          <cell r="L455" t="str">
            <v>火災保険料月割計上</v>
          </cell>
          <cell r="M455" t="str">
            <v>火災保険料月割計上</v>
          </cell>
          <cell r="N455" t="str">
            <v>A0251</v>
          </cell>
          <cell r="O455" t="str">
            <v>EA0086727</v>
          </cell>
          <cell r="P455" t="str">
            <v/>
          </cell>
          <cell r="Q455" t="str">
            <v>93151090</v>
          </cell>
          <cell r="R455">
            <v>43069</v>
          </cell>
          <cell r="S455">
            <v>270</v>
          </cell>
          <cell r="T455" t="str">
            <v>JPY</v>
          </cell>
        </row>
        <row r="456">
          <cell r="A456" t="str">
            <v>@01\Q転記済@</v>
          </cell>
          <cell r="B456" t="str">
            <v>社有車任意保険</v>
          </cell>
          <cell r="C456" t="str">
            <v>100015672</v>
          </cell>
          <cell r="D456" t="str">
            <v>EAA0</v>
          </cell>
          <cell r="E456" t="str">
            <v>SA</v>
          </cell>
          <cell r="F456" t="str">
            <v>40</v>
          </cell>
          <cell r="G456" t="str">
            <v>V8</v>
          </cell>
          <cell r="H456" t="str">
            <v/>
          </cell>
          <cell r="I456" t="str">
            <v>社有車任意保険料月割計上('16/10/1-'17/10/1)</v>
          </cell>
          <cell r="J456" t="str">
            <v>社有車任意保険料月割計上</v>
          </cell>
          <cell r="K456" t="str">
            <v>社有車任意保険料月割計上</v>
          </cell>
          <cell r="L456" t="str">
            <v>社有車任意保険料月割計上</v>
          </cell>
          <cell r="M456" t="str">
            <v>社有車任意保険料月割計上</v>
          </cell>
          <cell r="N456" t="str">
            <v>A0251</v>
          </cell>
          <cell r="O456" t="str">
            <v>EA0086727</v>
          </cell>
          <cell r="P456" t="str">
            <v/>
          </cell>
          <cell r="Q456" t="str">
            <v>93151090</v>
          </cell>
          <cell r="R456">
            <v>43069</v>
          </cell>
          <cell r="S456">
            <v>23100</v>
          </cell>
          <cell r="T456" t="str">
            <v>JPY</v>
          </cell>
        </row>
        <row r="457">
          <cell r="A457" t="str">
            <v>@01\Q転記済@</v>
          </cell>
          <cell r="B457" t="str">
            <v/>
          </cell>
          <cell r="C457" t="str">
            <v>100015819</v>
          </cell>
          <cell r="D457" t="str">
            <v>EAA0</v>
          </cell>
          <cell r="E457" t="str">
            <v>SA</v>
          </cell>
          <cell r="F457" t="str">
            <v>40</v>
          </cell>
          <cell r="G457" t="str">
            <v>V8</v>
          </cell>
          <cell r="H457" t="str">
            <v/>
          </cell>
          <cell r="I457" t="str">
            <v>取引信用保険　日本製紙総合開発</v>
          </cell>
          <cell r="J457" t="str">
            <v>取引信用保険　日本製紙総合開発</v>
          </cell>
          <cell r="K457" t="str">
            <v>取引信用保険　日本製紙総合開発</v>
          </cell>
          <cell r="L457" t="str">
            <v>取引信用保険 日本製紙総合開発</v>
          </cell>
          <cell r="M457" t="str">
            <v>取引信用保険 日本製紙総合開発</v>
          </cell>
          <cell r="N457" t="str">
            <v>A0251</v>
          </cell>
          <cell r="O457" t="str">
            <v>EA0147786</v>
          </cell>
          <cell r="P457" t="str">
            <v/>
          </cell>
          <cell r="Q457" t="str">
            <v>93151090</v>
          </cell>
          <cell r="R457">
            <v>43067</v>
          </cell>
          <cell r="S457">
            <v>620499</v>
          </cell>
          <cell r="T457" t="str">
            <v>JPY</v>
          </cell>
        </row>
        <row r="458">
          <cell r="A458" t="str">
            <v>@01\Q転記済@</v>
          </cell>
          <cell r="B458" t="str">
            <v/>
          </cell>
          <cell r="C458" t="str">
            <v>100017671</v>
          </cell>
          <cell r="D458" t="str">
            <v>EAA0</v>
          </cell>
          <cell r="E458" t="str">
            <v>SA</v>
          </cell>
          <cell r="F458" t="str">
            <v>50</v>
          </cell>
          <cell r="G458" t="str">
            <v>V8</v>
          </cell>
          <cell r="H458" t="str">
            <v/>
          </cell>
          <cell r="I458" t="str">
            <v>自動車任意保険料入替分戻り　 三井住友海上火災</v>
          </cell>
          <cell r="J458" t="str">
            <v>自動車任意保険料入替分戻り　 三井住友海上火災</v>
          </cell>
          <cell r="K458" t="str">
            <v>自動車任意保険料入替分戻り　 三井住友海上火災</v>
          </cell>
          <cell r="L458" t="str">
            <v>自動車任意保険料入替分戻り  三井住友海上火災</v>
          </cell>
          <cell r="M458" t="str">
            <v>自動車任意保険料入替分戻り  三井住友海上火災</v>
          </cell>
          <cell r="N458" t="str">
            <v>A0251</v>
          </cell>
          <cell r="O458" t="str">
            <v>EA0147786</v>
          </cell>
          <cell r="P458" t="str">
            <v/>
          </cell>
          <cell r="Q458" t="str">
            <v>93151090</v>
          </cell>
          <cell r="R458">
            <v>43082</v>
          </cell>
          <cell r="S458">
            <v>-2040</v>
          </cell>
          <cell r="T458" t="str">
            <v>JPY</v>
          </cell>
        </row>
        <row r="459">
          <cell r="A459" t="str">
            <v>@01\Q転記済@</v>
          </cell>
          <cell r="B459" t="str">
            <v>国内貨物総合保険</v>
          </cell>
          <cell r="C459" t="str">
            <v>100017851</v>
          </cell>
          <cell r="D459" t="str">
            <v>EAA0</v>
          </cell>
          <cell r="E459" t="str">
            <v>SA</v>
          </cell>
          <cell r="F459" t="str">
            <v>40</v>
          </cell>
          <cell r="G459" t="str">
            <v>V8</v>
          </cell>
          <cell r="H459" t="str">
            <v/>
          </cell>
          <cell r="I459" t="str">
            <v>国内貨物総合保険月割計上(17.04-18.03迄)</v>
          </cell>
          <cell r="J459" t="str">
            <v>国内貨物総合保険月割計上</v>
          </cell>
          <cell r="K459" t="str">
            <v>国内貨物総合保険月割計上</v>
          </cell>
          <cell r="L459" t="str">
            <v>国内貨物総合保険月割計上</v>
          </cell>
          <cell r="M459" t="str">
            <v>国内貨物総合保険月割計上</v>
          </cell>
          <cell r="N459" t="str">
            <v>A0251</v>
          </cell>
          <cell r="O459" t="str">
            <v>EA0086727</v>
          </cell>
          <cell r="P459" t="str">
            <v/>
          </cell>
          <cell r="Q459" t="str">
            <v>93151090</v>
          </cell>
          <cell r="R459">
            <v>43100</v>
          </cell>
          <cell r="S459">
            <v>32600</v>
          </cell>
          <cell r="T459" t="str">
            <v>JPY</v>
          </cell>
        </row>
        <row r="460">
          <cell r="A460" t="str">
            <v>@01\Q転記済@</v>
          </cell>
          <cell r="B460" t="str">
            <v>火災保険料</v>
          </cell>
          <cell r="C460" t="str">
            <v>100017854</v>
          </cell>
          <cell r="D460" t="str">
            <v>EAA0</v>
          </cell>
          <cell r="E460" t="str">
            <v>SA</v>
          </cell>
          <cell r="F460" t="str">
            <v>40</v>
          </cell>
          <cell r="G460" t="str">
            <v>V8</v>
          </cell>
          <cell r="H460" t="str">
            <v/>
          </cell>
          <cell r="I460" t="str">
            <v>火災保険料月割計上(17.04-18.03迄)</v>
          </cell>
          <cell r="J460" t="str">
            <v>火災保険料月割計上</v>
          </cell>
          <cell r="K460" t="str">
            <v>火災保険料月割計上</v>
          </cell>
          <cell r="L460" t="str">
            <v>火災保険料月割計上</v>
          </cell>
          <cell r="M460" t="str">
            <v>火災保険料月割計上</v>
          </cell>
          <cell r="N460" t="str">
            <v>A0251</v>
          </cell>
          <cell r="O460" t="str">
            <v>EA0086727</v>
          </cell>
          <cell r="P460" t="str">
            <v/>
          </cell>
          <cell r="Q460" t="str">
            <v>93151090</v>
          </cell>
          <cell r="R460">
            <v>43100</v>
          </cell>
          <cell r="S460">
            <v>270</v>
          </cell>
          <cell r="T460" t="str">
            <v>JPY</v>
          </cell>
        </row>
        <row r="461">
          <cell r="A461" t="str">
            <v>@01\Q転記済@</v>
          </cell>
          <cell r="B461" t="str">
            <v>社有車任意保険</v>
          </cell>
          <cell r="C461" t="str">
            <v>100017856</v>
          </cell>
          <cell r="D461" t="str">
            <v>EAA0</v>
          </cell>
          <cell r="E461" t="str">
            <v>SA</v>
          </cell>
          <cell r="F461" t="str">
            <v>40</v>
          </cell>
          <cell r="G461" t="str">
            <v>V8</v>
          </cell>
          <cell r="H461" t="str">
            <v/>
          </cell>
          <cell r="I461" t="str">
            <v>社有車任意保険料月割計上('16/10/1-'17/10/1)</v>
          </cell>
          <cell r="J461" t="str">
            <v>社有車任意保険料月割計上</v>
          </cell>
          <cell r="K461" t="str">
            <v>社有車任意保険料月割計上</v>
          </cell>
          <cell r="L461" t="str">
            <v>社有車任意保険料月割計上</v>
          </cell>
          <cell r="M461" t="str">
            <v>社有車任意保険料月割計上</v>
          </cell>
          <cell r="N461" t="str">
            <v>A0251</v>
          </cell>
          <cell r="O461" t="str">
            <v>EA0086727</v>
          </cell>
          <cell r="P461" t="str">
            <v/>
          </cell>
          <cell r="Q461" t="str">
            <v>93151090</v>
          </cell>
          <cell r="R461">
            <v>43100</v>
          </cell>
          <cell r="S461">
            <v>23100</v>
          </cell>
          <cell r="T461" t="str">
            <v>JPY</v>
          </cell>
        </row>
        <row r="462">
          <cell r="A462" t="str">
            <v>@01\Q転記済@</v>
          </cell>
          <cell r="B462" t="str">
            <v/>
          </cell>
          <cell r="C462" t="str">
            <v>100017946</v>
          </cell>
          <cell r="D462" t="str">
            <v>EAA0</v>
          </cell>
          <cell r="E462" t="str">
            <v>SA</v>
          </cell>
          <cell r="F462" t="str">
            <v>40</v>
          </cell>
          <cell r="G462" t="str">
            <v>V8</v>
          </cell>
          <cell r="H462" t="str">
            <v/>
          </cell>
          <cell r="I462" t="str">
            <v>取引信用保険　日本製紙総合開発</v>
          </cell>
          <cell r="J462" t="str">
            <v>取引信用保険　日本製紙総合開発</v>
          </cell>
          <cell r="K462" t="str">
            <v>取引信用保険　日本製紙総合開発</v>
          </cell>
          <cell r="L462" t="str">
            <v>取引信用保険 日本製紙総合開発</v>
          </cell>
          <cell r="M462" t="str">
            <v>取引信用保険 日本製紙総合開発</v>
          </cell>
          <cell r="N462" t="str">
            <v>A0251</v>
          </cell>
          <cell r="O462" t="str">
            <v>EA0147786</v>
          </cell>
          <cell r="P462" t="str">
            <v/>
          </cell>
          <cell r="Q462" t="str">
            <v>93151090</v>
          </cell>
          <cell r="R462">
            <v>43096</v>
          </cell>
          <cell r="S462">
            <v>620499</v>
          </cell>
          <cell r="T462" t="str">
            <v>JPY</v>
          </cell>
        </row>
        <row r="463">
          <cell r="A463" t="str">
            <v>@01\Q転記済@</v>
          </cell>
          <cell r="B463" t="str">
            <v>生産物賠償責任保険</v>
          </cell>
          <cell r="C463" t="str">
            <v>7000000209</v>
          </cell>
          <cell r="D463" t="str">
            <v>EAA0</v>
          </cell>
          <cell r="E463" t="str">
            <v>01</v>
          </cell>
          <cell r="F463" t="str">
            <v>40</v>
          </cell>
          <cell r="G463" t="str">
            <v>V8</v>
          </cell>
          <cell r="H463" t="str">
            <v/>
          </cell>
          <cell r="I463" t="str">
            <v>生産物保険(17.3/10-18.3/10_3期割)日本製紙総合開発</v>
          </cell>
          <cell r="J463" t="str">
            <v>生産物保険日本製紙総合開発</v>
          </cell>
          <cell r="K463" t="str">
            <v>生産物保険日本製紙総合開発</v>
          </cell>
          <cell r="L463" t="str">
            <v>生産物保険日本製紙総合開発</v>
          </cell>
          <cell r="M463" t="str">
            <v>生産物保険日本製紙総合開発</v>
          </cell>
          <cell r="N463" t="str">
            <v>A0251</v>
          </cell>
          <cell r="O463" t="str">
            <v>EA0086727</v>
          </cell>
          <cell r="P463" t="str">
            <v/>
          </cell>
          <cell r="Q463" t="str">
            <v>93151090</v>
          </cell>
          <cell r="R463">
            <v>42855</v>
          </cell>
          <cell r="S463">
            <v>52900</v>
          </cell>
          <cell r="T463" t="str">
            <v>JPY</v>
          </cell>
        </row>
        <row r="464">
          <cell r="A464" t="str">
            <v>@01\Q転記済@</v>
          </cell>
          <cell r="B464" t="str">
            <v>生産物賠償責任保険</v>
          </cell>
          <cell r="C464" t="str">
            <v>7000005719</v>
          </cell>
          <cell r="D464" t="str">
            <v>EAA0</v>
          </cell>
          <cell r="E464" t="str">
            <v>01</v>
          </cell>
          <cell r="F464" t="str">
            <v>40</v>
          </cell>
          <cell r="G464" t="str">
            <v>V8</v>
          </cell>
          <cell r="H464" t="str">
            <v/>
          </cell>
          <cell r="I464" t="str">
            <v>生産物保険(17.3/10-18.3/10_3期割)日本製紙総合開発</v>
          </cell>
          <cell r="J464" t="str">
            <v>生産物保険日本製紙総合開発</v>
          </cell>
          <cell r="K464" t="str">
            <v>生産物保険日本製紙総合開発</v>
          </cell>
          <cell r="L464" t="str">
            <v>生産物保険日本製紙総合開発</v>
          </cell>
          <cell r="M464" t="str">
            <v>生産物保険日本製紙総合開発</v>
          </cell>
          <cell r="N464" t="str">
            <v>A0251</v>
          </cell>
          <cell r="O464" t="str">
            <v>EA0086727</v>
          </cell>
          <cell r="P464" t="str">
            <v/>
          </cell>
          <cell r="Q464" t="str">
            <v>93151090</v>
          </cell>
          <cell r="R464">
            <v>43039</v>
          </cell>
          <cell r="S464">
            <v>52693</v>
          </cell>
          <cell r="T464" t="str">
            <v>JPY</v>
          </cell>
        </row>
        <row r="465">
          <cell r="A465" t="str">
            <v>@01\Q転記済@</v>
          </cell>
          <cell r="B465" t="str">
            <v>社有車任意保険</v>
          </cell>
          <cell r="C465" t="str">
            <v>100001423</v>
          </cell>
          <cell r="D465" t="str">
            <v>EAA0</v>
          </cell>
          <cell r="E465" t="str">
            <v>SA</v>
          </cell>
          <cell r="F465" t="str">
            <v>40</v>
          </cell>
          <cell r="G465" t="str">
            <v>V8</v>
          </cell>
          <cell r="H465" t="str">
            <v/>
          </cell>
          <cell r="I465" t="str">
            <v>社有車任意保険料月割計上('16/10/1-'17/10/1)</v>
          </cell>
          <cell r="J465" t="str">
            <v>社有車任意保険料月割計上</v>
          </cell>
          <cell r="K465" t="str">
            <v>社有車任意保険料月割計上</v>
          </cell>
          <cell r="L465" t="str">
            <v>社有車任意保険料月割計上</v>
          </cell>
          <cell r="M465" t="str">
            <v>社有車任意保険料月割計上</v>
          </cell>
          <cell r="N465" t="str">
            <v>A0252</v>
          </cell>
          <cell r="O465" t="str">
            <v>EA0086727</v>
          </cell>
          <cell r="P465" t="str">
            <v/>
          </cell>
          <cell r="Q465" t="str">
            <v>93151090</v>
          </cell>
          <cell r="R465">
            <v>42855</v>
          </cell>
          <cell r="S465">
            <v>29100</v>
          </cell>
          <cell r="T465" t="str">
            <v>JPY</v>
          </cell>
        </row>
        <row r="466">
          <cell r="A466" t="str">
            <v>@01\Q転記済@</v>
          </cell>
          <cell r="B466" t="str">
            <v/>
          </cell>
          <cell r="C466" t="str">
            <v>100002427</v>
          </cell>
          <cell r="D466" t="str">
            <v>EAA0</v>
          </cell>
          <cell r="E466" t="str">
            <v>SA</v>
          </cell>
          <cell r="F466" t="str">
            <v>50</v>
          </cell>
          <cell r="G466" t="str">
            <v>ZZ</v>
          </cell>
          <cell r="H466" t="str">
            <v/>
          </cell>
          <cell r="I466" t="str">
            <v>原価ｾﾝﾀ振替 252-&gt;251</v>
          </cell>
          <cell r="J466" t="str">
            <v>原価ｾﾝﾀ振替 252-&gt;251</v>
          </cell>
          <cell r="K466" t="str">
            <v>原価ｾﾝﾀ振替 252-&gt;251</v>
          </cell>
          <cell r="L466" t="str">
            <v>原価ｾﾝﾀ振替 252-&gt;251</v>
          </cell>
          <cell r="M466" t="str">
            <v>原価ｾﾝﾀ振替 252-&gt;251</v>
          </cell>
          <cell r="N466" t="str">
            <v>A0252</v>
          </cell>
          <cell r="O466" t="str">
            <v>EA0086727</v>
          </cell>
          <cell r="P466" t="str">
            <v/>
          </cell>
          <cell r="Q466" t="str">
            <v>93151090</v>
          </cell>
          <cell r="R466">
            <v>42855</v>
          </cell>
          <cell r="S466">
            <v>-29100</v>
          </cell>
          <cell r="T466" t="str">
            <v>JPY</v>
          </cell>
        </row>
        <row r="467">
          <cell r="A467" t="str">
            <v>@01\Q転記済@</v>
          </cell>
          <cell r="B467" t="str">
            <v>社有車任意保険</v>
          </cell>
          <cell r="C467" t="str">
            <v>100003153</v>
          </cell>
          <cell r="D467" t="str">
            <v>EAA0</v>
          </cell>
          <cell r="E467" t="str">
            <v>SA</v>
          </cell>
          <cell r="F467" t="str">
            <v>40</v>
          </cell>
          <cell r="G467" t="str">
            <v>V8</v>
          </cell>
          <cell r="H467" t="str">
            <v/>
          </cell>
          <cell r="I467" t="str">
            <v>社有車任意保険料月割計上('16/10/1-'17/10/1)</v>
          </cell>
          <cell r="J467" t="str">
            <v>社有車任意保険料月割計上</v>
          </cell>
          <cell r="K467" t="str">
            <v>社有車任意保険料月割計上</v>
          </cell>
          <cell r="L467" t="str">
            <v>社有車任意保険料月割計上</v>
          </cell>
          <cell r="M467" t="str">
            <v>社有車任意保険料月割計上</v>
          </cell>
          <cell r="N467" t="str">
            <v>A0252</v>
          </cell>
          <cell r="O467" t="str">
            <v>EA0086727</v>
          </cell>
          <cell r="P467" t="str">
            <v/>
          </cell>
          <cell r="Q467" t="str">
            <v>93151090</v>
          </cell>
          <cell r="R467">
            <v>42886</v>
          </cell>
          <cell r="S467">
            <v>29100</v>
          </cell>
          <cell r="T467" t="str">
            <v>JPY</v>
          </cell>
        </row>
        <row r="468">
          <cell r="A468" t="str">
            <v>@01\Q転記済@</v>
          </cell>
          <cell r="B468" t="str">
            <v/>
          </cell>
          <cell r="C468" t="str">
            <v>100004511</v>
          </cell>
          <cell r="D468" t="str">
            <v>EAA0</v>
          </cell>
          <cell r="E468" t="str">
            <v>SA</v>
          </cell>
          <cell r="F468" t="str">
            <v>50</v>
          </cell>
          <cell r="G468" t="str">
            <v>ZZ</v>
          </cell>
          <cell r="H468" t="str">
            <v/>
          </cell>
          <cell r="I468" t="str">
            <v>原価ｾﾝﾀ振替 252-&gt;251</v>
          </cell>
          <cell r="J468" t="str">
            <v>原価ｾﾝﾀ振替 252-&gt;251</v>
          </cell>
          <cell r="K468" t="str">
            <v>原価ｾﾝﾀ振替 252-&gt;251</v>
          </cell>
          <cell r="L468" t="str">
            <v>原価ｾﾝﾀ振替 252-&gt;251</v>
          </cell>
          <cell r="M468" t="str">
            <v>原価ｾﾝﾀ振替 252-&gt;251</v>
          </cell>
          <cell r="N468" t="str">
            <v>A0252</v>
          </cell>
          <cell r="O468" t="str">
            <v>EA0086727</v>
          </cell>
          <cell r="P468" t="str">
            <v/>
          </cell>
          <cell r="Q468" t="str">
            <v>93151090</v>
          </cell>
          <cell r="R468">
            <v>42886</v>
          </cell>
          <cell r="S468">
            <v>-29100</v>
          </cell>
          <cell r="T468" t="str">
            <v>JPY</v>
          </cell>
        </row>
        <row r="469">
          <cell r="A469" t="str">
            <v>@01\Q転記済@</v>
          </cell>
          <cell r="B469" t="str">
            <v>社有車任意保険</v>
          </cell>
          <cell r="C469" t="str">
            <v>100004681</v>
          </cell>
          <cell r="D469" t="str">
            <v>EAA0</v>
          </cell>
          <cell r="E469" t="str">
            <v>SA</v>
          </cell>
          <cell r="F469" t="str">
            <v>40</v>
          </cell>
          <cell r="G469" t="str">
            <v>V8</v>
          </cell>
          <cell r="H469" t="str">
            <v/>
          </cell>
          <cell r="I469" t="str">
            <v>社有車任意保険料月割計上('16/10/1-'17/10/1)</v>
          </cell>
          <cell r="J469" t="str">
            <v>社有車任意保険料月割計上</v>
          </cell>
          <cell r="K469" t="str">
            <v>社有車任意保険料月割計上</v>
          </cell>
          <cell r="L469" t="str">
            <v>社有車任意保険料月割計上</v>
          </cell>
          <cell r="M469" t="str">
            <v>社有車任意保険料月割計上</v>
          </cell>
          <cell r="N469" t="str">
            <v>A0252</v>
          </cell>
          <cell r="O469" t="str">
            <v>EA0086727</v>
          </cell>
          <cell r="P469" t="str">
            <v/>
          </cell>
          <cell r="Q469" t="str">
            <v>93151090</v>
          </cell>
          <cell r="R469">
            <v>42916</v>
          </cell>
          <cell r="S469">
            <v>29100</v>
          </cell>
          <cell r="T469" t="str">
            <v>JPY</v>
          </cell>
        </row>
        <row r="470">
          <cell r="A470" t="str">
            <v>@01\Q転記済@</v>
          </cell>
          <cell r="B470" t="str">
            <v/>
          </cell>
          <cell r="C470" t="str">
            <v>100006893</v>
          </cell>
          <cell r="D470" t="str">
            <v>EAA0</v>
          </cell>
          <cell r="E470" t="str">
            <v>SA</v>
          </cell>
          <cell r="F470" t="str">
            <v>50</v>
          </cell>
          <cell r="G470" t="str">
            <v>ZZ</v>
          </cell>
          <cell r="H470" t="str">
            <v/>
          </cell>
          <cell r="I470" t="str">
            <v>原価ｾﾝﾀ振替 252-&gt;251</v>
          </cell>
          <cell r="J470" t="str">
            <v>原価ｾﾝﾀ振替 252-&gt;251</v>
          </cell>
          <cell r="K470" t="str">
            <v>原価ｾﾝﾀ振替 252-&gt;251</v>
          </cell>
          <cell r="L470" t="str">
            <v>原価ｾﾝﾀ振替 252-&gt;251</v>
          </cell>
          <cell r="M470" t="str">
            <v>原価ｾﾝﾀ振替 252-&gt;251</v>
          </cell>
          <cell r="N470" t="str">
            <v>A0252</v>
          </cell>
          <cell r="O470" t="str">
            <v>EA0086727</v>
          </cell>
          <cell r="P470" t="str">
            <v/>
          </cell>
          <cell r="Q470" t="str">
            <v>93151090</v>
          </cell>
          <cell r="R470">
            <v>42916</v>
          </cell>
          <cell r="S470">
            <v>-29100</v>
          </cell>
          <cell r="T470" t="str">
            <v>JPY</v>
          </cell>
        </row>
        <row r="471">
          <cell r="A471" t="str">
            <v>@01\Q転記済@</v>
          </cell>
          <cell r="B471" t="str">
            <v>社有車任意保険</v>
          </cell>
          <cell r="C471" t="str">
            <v>100007054</v>
          </cell>
          <cell r="D471" t="str">
            <v>EAA0</v>
          </cell>
          <cell r="E471" t="str">
            <v>SA</v>
          </cell>
          <cell r="F471" t="str">
            <v>40</v>
          </cell>
          <cell r="G471" t="str">
            <v>V8</v>
          </cell>
          <cell r="H471" t="str">
            <v/>
          </cell>
          <cell r="I471" t="str">
            <v>社有車任意保険料月割計上('16/10/1-'17/10/1)</v>
          </cell>
          <cell r="J471" t="str">
            <v>社有車任意保険料月割計上</v>
          </cell>
          <cell r="K471" t="str">
            <v>社有車任意保険料月割計上</v>
          </cell>
          <cell r="L471" t="str">
            <v>社有車任意保険料月割計上</v>
          </cell>
          <cell r="M471" t="str">
            <v>社有車任意保険料月割計上</v>
          </cell>
          <cell r="N471" t="str">
            <v>A0252</v>
          </cell>
          <cell r="O471" t="str">
            <v>EA0086727</v>
          </cell>
          <cell r="P471" t="str">
            <v/>
          </cell>
          <cell r="Q471" t="str">
            <v>93151090</v>
          </cell>
          <cell r="R471">
            <v>42947</v>
          </cell>
          <cell r="S471">
            <v>29100</v>
          </cell>
          <cell r="T471" t="str">
            <v>JPY</v>
          </cell>
        </row>
        <row r="472">
          <cell r="A472" t="str">
            <v>@01\Q転記済@</v>
          </cell>
          <cell r="B472" t="str">
            <v/>
          </cell>
          <cell r="C472" t="str">
            <v>100009039</v>
          </cell>
          <cell r="D472" t="str">
            <v>EAA0</v>
          </cell>
          <cell r="E472" t="str">
            <v>SA</v>
          </cell>
          <cell r="F472" t="str">
            <v>50</v>
          </cell>
          <cell r="G472" t="str">
            <v>ZZ</v>
          </cell>
          <cell r="H472" t="str">
            <v/>
          </cell>
          <cell r="I472" t="str">
            <v>原価ｾﾝﾀ振替 252-&gt;251</v>
          </cell>
          <cell r="J472" t="str">
            <v>原価ｾﾝﾀ振替 252-&gt;251</v>
          </cell>
          <cell r="K472" t="str">
            <v>原価ｾﾝﾀ振替 252-&gt;251</v>
          </cell>
          <cell r="L472" t="str">
            <v>原価ｾﾝﾀ振替 252-&gt;251</v>
          </cell>
          <cell r="M472" t="str">
            <v>原価ｾﾝﾀ振替 252-&gt;251</v>
          </cell>
          <cell r="N472" t="str">
            <v>A0252</v>
          </cell>
          <cell r="O472" t="str">
            <v>EA0086727</v>
          </cell>
          <cell r="P472" t="str">
            <v/>
          </cell>
          <cell r="Q472" t="str">
            <v>93151090</v>
          </cell>
          <cell r="R472">
            <v>42947</v>
          </cell>
          <cell r="S472">
            <v>-29100</v>
          </cell>
          <cell r="T472" t="str">
            <v>JPY</v>
          </cell>
        </row>
        <row r="473">
          <cell r="A473" t="str">
            <v>@01\Q転記済@</v>
          </cell>
          <cell r="B473" t="str">
            <v>社有車任意保険</v>
          </cell>
          <cell r="C473" t="str">
            <v>100009129</v>
          </cell>
          <cell r="D473" t="str">
            <v>EAA0</v>
          </cell>
          <cell r="E473" t="str">
            <v>SA</v>
          </cell>
          <cell r="F473" t="str">
            <v>40</v>
          </cell>
          <cell r="G473" t="str">
            <v>V8</v>
          </cell>
          <cell r="H473" t="str">
            <v/>
          </cell>
          <cell r="I473" t="str">
            <v>社有車任意保険料月割計上('16/10/1-'17/10/1)</v>
          </cell>
          <cell r="J473" t="str">
            <v>社有車任意保険料月割計上</v>
          </cell>
          <cell r="K473" t="str">
            <v>社有車任意保険料月割計上</v>
          </cell>
          <cell r="L473" t="str">
            <v>社有車任意保険料月割計上</v>
          </cell>
          <cell r="M473" t="str">
            <v>社有車任意保険料月割計上</v>
          </cell>
          <cell r="N473" t="str">
            <v>A0252</v>
          </cell>
          <cell r="O473" t="str">
            <v>EA0086727</v>
          </cell>
          <cell r="P473" t="str">
            <v/>
          </cell>
          <cell r="Q473" t="str">
            <v>93151090</v>
          </cell>
          <cell r="R473">
            <v>42978</v>
          </cell>
          <cell r="S473">
            <v>29100</v>
          </cell>
          <cell r="T473" t="str">
            <v>JPY</v>
          </cell>
        </row>
        <row r="474">
          <cell r="A474" t="str">
            <v>@01\Q転記済@</v>
          </cell>
          <cell r="B474" t="str">
            <v/>
          </cell>
          <cell r="C474" t="str">
            <v>100011142</v>
          </cell>
          <cell r="D474" t="str">
            <v>EAA0</v>
          </cell>
          <cell r="E474" t="str">
            <v>SA</v>
          </cell>
          <cell r="F474" t="str">
            <v>50</v>
          </cell>
          <cell r="G474" t="str">
            <v>ZZ</v>
          </cell>
          <cell r="H474" t="str">
            <v/>
          </cell>
          <cell r="I474" t="str">
            <v>原価ｾﾝﾀ振替 252-&gt;251</v>
          </cell>
          <cell r="J474" t="str">
            <v>原価ｾﾝﾀ振替 252-&gt;251</v>
          </cell>
          <cell r="K474" t="str">
            <v>原価ｾﾝﾀ振替 252-&gt;251</v>
          </cell>
          <cell r="L474" t="str">
            <v>原価ｾﾝﾀ振替 252-&gt;251</v>
          </cell>
          <cell r="M474" t="str">
            <v>原価ｾﾝﾀ振替 252-&gt;251</v>
          </cell>
          <cell r="N474" t="str">
            <v>A0252</v>
          </cell>
          <cell r="O474" t="str">
            <v>EA0086727</v>
          </cell>
          <cell r="P474" t="str">
            <v/>
          </cell>
          <cell r="Q474" t="str">
            <v>93151090</v>
          </cell>
          <cell r="R474">
            <v>42978</v>
          </cell>
          <cell r="S474">
            <v>-29100</v>
          </cell>
          <cell r="T474" t="str">
            <v>JPY</v>
          </cell>
        </row>
        <row r="475">
          <cell r="A475" t="str">
            <v>@01\Q転記済@</v>
          </cell>
          <cell r="B475" t="str">
            <v/>
          </cell>
          <cell r="C475" t="str">
            <v>100000546</v>
          </cell>
          <cell r="D475" t="str">
            <v>EAA0</v>
          </cell>
          <cell r="E475" t="str">
            <v>SA</v>
          </cell>
          <cell r="F475" t="str">
            <v>40</v>
          </cell>
          <cell r="G475" t="str">
            <v>V8</v>
          </cell>
          <cell r="H475" t="str">
            <v/>
          </cell>
          <cell r="I475" t="str">
            <v>保険基本料金(3月分) ALSOK山形㈱ 3/10</v>
          </cell>
          <cell r="J475" t="str">
            <v>保険基本料金 ALSOK山形㈱ 3/10</v>
          </cell>
          <cell r="K475" t="str">
            <v xml:space="preserve">保険基本料金 ALSOK山形㈱ </v>
          </cell>
          <cell r="L475" t="str">
            <v xml:space="preserve">保険基本料金 ALSOK山形㈱ </v>
          </cell>
          <cell r="M475" t="str">
            <v xml:space="preserve">保険基本料金 ALSOK山形㈱ </v>
          </cell>
          <cell r="N475" t="str">
            <v>A0261</v>
          </cell>
          <cell r="O475" t="str">
            <v>EA0147786</v>
          </cell>
          <cell r="P475" t="str">
            <v/>
          </cell>
          <cell r="Q475" t="str">
            <v>93151090</v>
          </cell>
          <cell r="R475">
            <v>42835</v>
          </cell>
          <cell r="S475">
            <v>980</v>
          </cell>
          <cell r="T475" t="str">
            <v>JPY</v>
          </cell>
        </row>
        <row r="476">
          <cell r="A476" t="str">
            <v>@01\Q転記済@</v>
          </cell>
          <cell r="B476" t="str">
            <v/>
          </cell>
          <cell r="C476" t="str">
            <v>100000813</v>
          </cell>
          <cell r="D476" t="str">
            <v>EAA0</v>
          </cell>
          <cell r="E476" t="str">
            <v>SA</v>
          </cell>
          <cell r="F476" t="str">
            <v>40</v>
          </cell>
          <cell r="G476" t="str">
            <v>V8</v>
          </cell>
          <cell r="H476" t="str">
            <v/>
          </cell>
          <cell r="I476" t="str">
            <v>取引信用保険　日本製紙総合開発</v>
          </cell>
          <cell r="J476" t="str">
            <v>取引信用保険　日本製紙総合開発</v>
          </cell>
          <cell r="K476" t="str">
            <v>取引信用保険　日本製紙総合開発</v>
          </cell>
          <cell r="L476" t="str">
            <v>取引信用保険 日本製紙総合開発</v>
          </cell>
          <cell r="M476" t="str">
            <v>取引信用保険 日本製紙総合開発</v>
          </cell>
          <cell r="N476" t="str">
            <v>A0261</v>
          </cell>
          <cell r="O476" t="str">
            <v>EA0147786</v>
          </cell>
          <cell r="P476" t="str">
            <v/>
          </cell>
          <cell r="Q476" t="str">
            <v>93151090</v>
          </cell>
          <cell r="R476">
            <v>42852</v>
          </cell>
          <cell r="S476">
            <v>50188</v>
          </cell>
          <cell r="T476" t="str">
            <v>JPY</v>
          </cell>
        </row>
        <row r="477">
          <cell r="A477" t="str">
            <v>@01\Q転記済@</v>
          </cell>
          <cell r="B477" t="str">
            <v>国内貨物総合保険</v>
          </cell>
          <cell r="C477" t="str">
            <v>100001421</v>
          </cell>
          <cell r="D477" t="str">
            <v>EAA0</v>
          </cell>
          <cell r="E477" t="str">
            <v>SA</v>
          </cell>
          <cell r="F477" t="str">
            <v>40</v>
          </cell>
          <cell r="G477" t="str">
            <v>V8</v>
          </cell>
          <cell r="H477" t="str">
            <v/>
          </cell>
          <cell r="I477" t="str">
            <v>国内貨物総合保険月割計上(17.04-18.03迄)</v>
          </cell>
          <cell r="J477" t="str">
            <v>国内貨物総合保険月割計上</v>
          </cell>
          <cell r="K477" t="str">
            <v>国内貨物総合保険月割計上</v>
          </cell>
          <cell r="L477" t="str">
            <v>国内貨物総合保険月割計上</v>
          </cell>
          <cell r="M477" t="str">
            <v>国内貨物総合保険月割計上</v>
          </cell>
          <cell r="N477" t="str">
            <v>A0261</v>
          </cell>
          <cell r="O477" t="str">
            <v>EA0086727</v>
          </cell>
          <cell r="P477" t="str">
            <v/>
          </cell>
          <cell r="Q477" t="str">
            <v>93151090</v>
          </cell>
          <cell r="R477">
            <v>42855</v>
          </cell>
          <cell r="S477">
            <v>5700</v>
          </cell>
          <cell r="T477" t="str">
            <v>JPY</v>
          </cell>
        </row>
        <row r="478">
          <cell r="A478" t="str">
            <v>@01\Q転記済@</v>
          </cell>
          <cell r="B478" t="str">
            <v>社有車任意保険</v>
          </cell>
          <cell r="C478" t="str">
            <v>100001423</v>
          </cell>
          <cell r="D478" t="str">
            <v>EAA0</v>
          </cell>
          <cell r="E478" t="str">
            <v>SA</v>
          </cell>
          <cell r="F478" t="str">
            <v>40</v>
          </cell>
          <cell r="G478" t="str">
            <v>V8</v>
          </cell>
          <cell r="H478" t="str">
            <v/>
          </cell>
          <cell r="I478" t="str">
            <v>社有車任意保険料月割計上('16/10/1-'17/10/1)</v>
          </cell>
          <cell r="J478" t="str">
            <v>社有車任意保険料月割計上</v>
          </cell>
          <cell r="K478" t="str">
            <v>社有車任意保険料月割計上</v>
          </cell>
          <cell r="L478" t="str">
            <v>社有車任意保険料月割計上</v>
          </cell>
          <cell r="M478" t="str">
            <v>社有車任意保険料月割計上</v>
          </cell>
          <cell r="N478" t="str">
            <v>A0261</v>
          </cell>
          <cell r="O478" t="str">
            <v>EA0086727</v>
          </cell>
          <cell r="P478" t="str">
            <v/>
          </cell>
          <cell r="Q478" t="str">
            <v>93151090</v>
          </cell>
          <cell r="R478">
            <v>42855</v>
          </cell>
          <cell r="S478">
            <v>7200</v>
          </cell>
          <cell r="T478" t="str">
            <v>JPY</v>
          </cell>
        </row>
        <row r="479">
          <cell r="A479" t="str">
            <v>@01\Q転記済@</v>
          </cell>
          <cell r="B479" t="str">
            <v>火災保険料</v>
          </cell>
          <cell r="C479" t="str">
            <v>100001574</v>
          </cell>
          <cell r="D479" t="str">
            <v>EAA0</v>
          </cell>
          <cell r="E479" t="str">
            <v>SA</v>
          </cell>
          <cell r="F479" t="str">
            <v>40</v>
          </cell>
          <cell r="G479" t="str">
            <v>V8</v>
          </cell>
          <cell r="H479" t="str">
            <v/>
          </cell>
          <cell r="I479" t="str">
            <v>火災保険料月割計上(17.04-18.03迄)</v>
          </cell>
          <cell r="J479" t="str">
            <v>火災保険料月割計上</v>
          </cell>
          <cell r="K479" t="str">
            <v>火災保険料月割計上</v>
          </cell>
          <cell r="L479" t="str">
            <v>火災保険料月割計上</v>
          </cell>
          <cell r="M479" t="str">
            <v>火災保険料月割計上</v>
          </cell>
          <cell r="N479" t="str">
            <v>A0261</v>
          </cell>
          <cell r="O479" t="str">
            <v>EA0086727</v>
          </cell>
          <cell r="P479" t="str">
            <v/>
          </cell>
          <cell r="Q479" t="str">
            <v>93151090</v>
          </cell>
          <cell r="R479">
            <v>42855</v>
          </cell>
          <cell r="S479">
            <v>1200</v>
          </cell>
          <cell r="T479" t="str">
            <v>JPY</v>
          </cell>
        </row>
        <row r="480">
          <cell r="A480" t="str">
            <v>@01\Q転記済@</v>
          </cell>
          <cell r="B480" t="str">
            <v>国内貨物総合保険</v>
          </cell>
          <cell r="C480" t="str">
            <v>100002526</v>
          </cell>
          <cell r="D480" t="str">
            <v>EAA0</v>
          </cell>
          <cell r="E480" t="str">
            <v>SA</v>
          </cell>
          <cell r="F480" t="str">
            <v>50</v>
          </cell>
          <cell r="G480" t="str">
            <v>V8</v>
          </cell>
          <cell r="H480" t="str">
            <v/>
          </cell>
          <cell r="I480" t="str">
            <v>確定精算）H28国内貨物総合保険料確定戻し</v>
          </cell>
          <cell r="J480" t="str">
            <v>確定精算）H28国内貨物総合保険料確定戻し</v>
          </cell>
          <cell r="K480" t="str">
            <v>確定精算）H28国内貨物総合保険料確定戻し</v>
          </cell>
          <cell r="L480" t="str">
            <v>H28国内貨物総合保険料確定戻し</v>
          </cell>
          <cell r="M480" t="str">
            <v>H28国内貨物総合保険料確定戻し</v>
          </cell>
          <cell r="N480" t="str">
            <v>A0261</v>
          </cell>
          <cell r="O480" t="str">
            <v>EA0147786</v>
          </cell>
          <cell r="P480" t="str">
            <v/>
          </cell>
          <cell r="Q480" t="str">
            <v>93151090</v>
          </cell>
          <cell r="R480">
            <v>42867</v>
          </cell>
          <cell r="S480">
            <v>-4049</v>
          </cell>
          <cell r="T480" t="str">
            <v>JPY</v>
          </cell>
        </row>
        <row r="481">
          <cell r="A481" t="str">
            <v>@01\Q転記済@</v>
          </cell>
          <cell r="B481" t="str">
            <v/>
          </cell>
          <cell r="C481" t="str">
            <v>100002854</v>
          </cell>
          <cell r="D481" t="str">
            <v>EAA0</v>
          </cell>
          <cell r="E481" t="str">
            <v>SA</v>
          </cell>
          <cell r="F481" t="str">
            <v>40</v>
          </cell>
          <cell r="G481" t="str">
            <v>V8</v>
          </cell>
          <cell r="H481" t="str">
            <v/>
          </cell>
          <cell r="I481" t="str">
            <v>取引信用保険　日本製紙総合開発</v>
          </cell>
          <cell r="J481" t="str">
            <v>取引信用保険　日本製紙総合開発</v>
          </cell>
          <cell r="K481" t="str">
            <v>取引信用保険　日本製紙総合開発</v>
          </cell>
          <cell r="L481" t="str">
            <v>取引信用保険 日本製紙総合開発</v>
          </cell>
          <cell r="M481" t="str">
            <v>取引信用保険 日本製紙総合開発</v>
          </cell>
          <cell r="N481" t="str">
            <v>A0261</v>
          </cell>
          <cell r="O481" t="str">
            <v>EA0147786</v>
          </cell>
          <cell r="P481" t="str">
            <v/>
          </cell>
          <cell r="Q481" t="str">
            <v>93151090</v>
          </cell>
          <cell r="R481">
            <v>42881</v>
          </cell>
          <cell r="S481">
            <v>50188</v>
          </cell>
          <cell r="T481" t="str">
            <v>JPY</v>
          </cell>
        </row>
        <row r="482">
          <cell r="A482" t="str">
            <v>@01\Q転記済@</v>
          </cell>
          <cell r="B482" t="str">
            <v/>
          </cell>
          <cell r="C482" t="str">
            <v>100002960</v>
          </cell>
          <cell r="D482" t="str">
            <v>EAA0</v>
          </cell>
          <cell r="E482" t="str">
            <v>SA</v>
          </cell>
          <cell r="F482" t="str">
            <v>40</v>
          </cell>
          <cell r="G482" t="str">
            <v>V8</v>
          </cell>
          <cell r="H482" t="str">
            <v/>
          </cell>
          <cell r="I482" t="str">
            <v>保険基本料金(4月分) ALSOK山形㈱ 5/10</v>
          </cell>
          <cell r="J482" t="str">
            <v>保険基本料金 ALSOK山形㈱ 5/10</v>
          </cell>
          <cell r="K482" t="str">
            <v xml:space="preserve">保険基本料金 ALSOK山形㈱ </v>
          </cell>
          <cell r="L482" t="str">
            <v xml:space="preserve">保険基本料金 ALSOK山形㈱ </v>
          </cell>
          <cell r="M482" t="str">
            <v xml:space="preserve">保険基本料金 ALSOK山形㈱ </v>
          </cell>
          <cell r="N482" t="str">
            <v>A0261</v>
          </cell>
          <cell r="O482" t="str">
            <v>EA0147786</v>
          </cell>
          <cell r="P482" t="str">
            <v/>
          </cell>
          <cell r="Q482" t="str">
            <v>93151090</v>
          </cell>
          <cell r="R482">
            <v>42865</v>
          </cell>
          <cell r="S482">
            <v>980</v>
          </cell>
          <cell r="T482" t="str">
            <v>JPY</v>
          </cell>
        </row>
        <row r="483">
          <cell r="A483" t="str">
            <v>@01\Q転記済@</v>
          </cell>
          <cell r="B483" t="str">
            <v>国内貨物総合保険</v>
          </cell>
          <cell r="C483" t="str">
            <v>100003150</v>
          </cell>
          <cell r="D483" t="str">
            <v>EAA0</v>
          </cell>
          <cell r="E483" t="str">
            <v>SA</v>
          </cell>
          <cell r="F483" t="str">
            <v>40</v>
          </cell>
          <cell r="G483" t="str">
            <v>V8</v>
          </cell>
          <cell r="H483" t="str">
            <v/>
          </cell>
          <cell r="I483" t="str">
            <v>国内貨物総合保険月割計上(17.04-18.03迄)</v>
          </cell>
          <cell r="J483" t="str">
            <v>国内貨物総合保険月割計上</v>
          </cell>
          <cell r="K483" t="str">
            <v>国内貨物総合保険月割計上</v>
          </cell>
          <cell r="L483" t="str">
            <v>国内貨物総合保険月割計上</v>
          </cell>
          <cell r="M483" t="str">
            <v>国内貨物総合保険月割計上</v>
          </cell>
          <cell r="N483" t="str">
            <v>A0261</v>
          </cell>
          <cell r="O483" t="str">
            <v>EA0086727</v>
          </cell>
          <cell r="P483" t="str">
            <v/>
          </cell>
          <cell r="Q483" t="str">
            <v>93151090</v>
          </cell>
          <cell r="R483">
            <v>42886</v>
          </cell>
          <cell r="S483">
            <v>5700</v>
          </cell>
          <cell r="T483" t="str">
            <v>JPY</v>
          </cell>
        </row>
        <row r="484">
          <cell r="A484" t="str">
            <v>@01\Q転記済@</v>
          </cell>
          <cell r="B484" t="str">
            <v>火災保険料</v>
          </cell>
          <cell r="C484" t="str">
            <v>100003151</v>
          </cell>
          <cell r="D484" t="str">
            <v>EAA0</v>
          </cell>
          <cell r="E484" t="str">
            <v>SA</v>
          </cell>
          <cell r="F484" t="str">
            <v>40</v>
          </cell>
          <cell r="G484" t="str">
            <v>V8</v>
          </cell>
          <cell r="H484" t="str">
            <v/>
          </cell>
          <cell r="I484" t="str">
            <v>火災保険料月割計上(17.04-18.03迄)</v>
          </cell>
          <cell r="J484" t="str">
            <v>火災保険料月割計上</v>
          </cell>
          <cell r="K484" t="str">
            <v>火災保険料月割計上</v>
          </cell>
          <cell r="L484" t="str">
            <v>火災保険料月割計上</v>
          </cell>
          <cell r="M484" t="str">
            <v>火災保険料月割計上</v>
          </cell>
          <cell r="N484" t="str">
            <v>A0261</v>
          </cell>
          <cell r="O484" t="str">
            <v>EA0086727</v>
          </cell>
          <cell r="P484" t="str">
            <v/>
          </cell>
          <cell r="Q484" t="str">
            <v>93151090</v>
          </cell>
          <cell r="R484">
            <v>42886</v>
          </cell>
          <cell r="S484">
            <v>1200</v>
          </cell>
          <cell r="T484" t="str">
            <v>JPY</v>
          </cell>
        </row>
        <row r="485">
          <cell r="A485" t="str">
            <v>@01\Q転記済@</v>
          </cell>
          <cell r="B485" t="str">
            <v>社有車任意保険</v>
          </cell>
          <cell r="C485" t="str">
            <v>100003153</v>
          </cell>
          <cell r="D485" t="str">
            <v>EAA0</v>
          </cell>
          <cell r="E485" t="str">
            <v>SA</v>
          </cell>
          <cell r="F485" t="str">
            <v>40</v>
          </cell>
          <cell r="G485" t="str">
            <v>V8</v>
          </cell>
          <cell r="H485" t="str">
            <v/>
          </cell>
          <cell r="I485" t="str">
            <v>社有車任意保険料月割計上('16/10/1-'17/10/1)</v>
          </cell>
          <cell r="J485" t="str">
            <v>社有車任意保険料月割計上</v>
          </cell>
          <cell r="K485" t="str">
            <v>社有車任意保険料月割計上</v>
          </cell>
          <cell r="L485" t="str">
            <v>社有車任意保険料月割計上</v>
          </cell>
          <cell r="M485" t="str">
            <v>社有車任意保険料月割計上</v>
          </cell>
          <cell r="N485" t="str">
            <v>A0261</v>
          </cell>
          <cell r="O485" t="str">
            <v>EA0086727</v>
          </cell>
          <cell r="P485" t="str">
            <v/>
          </cell>
          <cell r="Q485" t="str">
            <v>93151090</v>
          </cell>
          <cell r="R485">
            <v>42886</v>
          </cell>
          <cell r="S485">
            <v>7200</v>
          </cell>
          <cell r="T485" t="str">
            <v>JPY</v>
          </cell>
        </row>
        <row r="486">
          <cell r="A486" t="str">
            <v>@01\Q転記済@</v>
          </cell>
          <cell r="B486" t="str">
            <v>国内貨物総合保険</v>
          </cell>
          <cell r="C486" t="str">
            <v>100004679</v>
          </cell>
          <cell r="D486" t="str">
            <v>EAA0</v>
          </cell>
          <cell r="E486" t="str">
            <v>SA</v>
          </cell>
          <cell r="F486" t="str">
            <v>40</v>
          </cell>
          <cell r="G486" t="str">
            <v>V8</v>
          </cell>
          <cell r="H486" t="str">
            <v/>
          </cell>
          <cell r="I486" t="str">
            <v>国内貨物総合保険月割計上(17.04-18.03迄)</v>
          </cell>
          <cell r="J486" t="str">
            <v>国内貨物総合保険月割計上</v>
          </cell>
          <cell r="K486" t="str">
            <v>国内貨物総合保険月割計上</v>
          </cell>
          <cell r="L486" t="str">
            <v>国内貨物総合保険月割計上</v>
          </cell>
          <cell r="M486" t="str">
            <v>国内貨物総合保険月割計上</v>
          </cell>
          <cell r="N486" t="str">
            <v>A0261</v>
          </cell>
          <cell r="O486" t="str">
            <v>EA0086727</v>
          </cell>
          <cell r="P486" t="str">
            <v/>
          </cell>
          <cell r="Q486" t="str">
            <v>93151090</v>
          </cell>
          <cell r="R486">
            <v>42916</v>
          </cell>
          <cell r="S486">
            <v>5700</v>
          </cell>
          <cell r="T486" t="str">
            <v>JPY</v>
          </cell>
        </row>
        <row r="487">
          <cell r="A487" t="str">
            <v>@01\Q転記済@</v>
          </cell>
          <cell r="B487" t="str">
            <v>火災保険料</v>
          </cell>
          <cell r="C487" t="str">
            <v>100004680</v>
          </cell>
          <cell r="D487" t="str">
            <v>EAA0</v>
          </cell>
          <cell r="E487" t="str">
            <v>SA</v>
          </cell>
          <cell r="F487" t="str">
            <v>40</v>
          </cell>
          <cell r="G487" t="str">
            <v>V8</v>
          </cell>
          <cell r="H487" t="str">
            <v/>
          </cell>
          <cell r="I487" t="str">
            <v>火災保険料月割計上(17.04-18.03迄)</v>
          </cell>
          <cell r="J487" t="str">
            <v>火災保険料月割計上</v>
          </cell>
          <cell r="K487" t="str">
            <v>火災保険料月割計上</v>
          </cell>
          <cell r="L487" t="str">
            <v>火災保険料月割計上</v>
          </cell>
          <cell r="M487" t="str">
            <v>火災保険料月割計上</v>
          </cell>
          <cell r="N487" t="str">
            <v>A0261</v>
          </cell>
          <cell r="O487" t="str">
            <v>EA0086727</v>
          </cell>
          <cell r="P487" t="str">
            <v/>
          </cell>
          <cell r="Q487" t="str">
            <v>93151090</v>
          </cell>
          <cell r="R487">
            <v>42916</v>
          </cell>
          <cell r="S487">
            <v>1200</v>
          </cell>
          <cell r="T487" t="str">
            <v>JPY</v>
          </cell>
        </row>
        <row r="488">
          <cell r="A488" t="str">
            <v>@01\Q転記済@</v>
          </cell>
          <cell r="B488" t="str">
            <v>社有車任意保険</v>
          </cell>
          <cell r="C488" t="str">
            <v>100004681</v>
          </cell>
          <cell r="D488" t="str">
            <v>EAA0</v>
          </cell>
          <cell r="E488" t="str">
            <v>SA</v>
          </cell>
          <cell r="F488" t="str">
            <v>40</v>
          </cell>
          <cell r="G488" t="str">
            <v>V8</v>
          </cell>
          <cell r="H488" t="str">
            <v/>
          </cell>
          <cell r="I488" t="str">
            <v>社有車任意保険料月割計上('16/10/1-'17/10/1)</v>
          </cell>
          <cell r="J488" t="str">
            <v>社有車任意保険料月割計上</v>
          </cell>
          <cell r="K488" t="str">
            <v>社有車任意保険料月割計上</v>
          </cell>
          <cell r="L488" t="str">
            <v>社有車任意保険料月割計上</v>
          </cell>
          <cell r="M488" t="str">
            <v>社有車任意保険料月割計上</v>
          </cell>
          <cell r="N488" t="str">
            <v>A0261</v>
          </cell>
          <cell r="O488" t="str">
            <v>EA0086727</v>
          </cell>
          <cell r="P488" t="str">
            <v/>
          </cell>
          <cell r="Q488" t="str">
            <v>93151090</v>
          </cell>
          <cell r="R488">
            <v>42916</v>
          </cell>
          <cell r="S488">
            <v>7200</v>
          </cell>
          <cell r="T488" t="str">
            <v>JPY</v>
          </cell>
        </row>
        <row r="489">
          <cell r="A489" t="str">
            <v>@01\Q転記済@</v>
          </cell>
          <cell r="B489" t="str">
            <v/>
          </cell>
          <cell r="C489" t="str">
            <v>100005215</v>
          </cell>
          <cell r="D489" t="str">
            <v>EAA0</v>
          </cell>
          <cell r="E489" t="str">
            <v>SA</v>
          </cell>
          <cell r="F489" t="str">
            <v>40</v>
          </cell>
          <cell r="G489" t="str">
            <v>V8</v>
          </cell>
          <cell r="H489" t="str">
            <v/>
          </cell>
          <cell r="I489" t="str">
            <v>取引信用保険　日本製紙総合開発</v>
          </cell>
          <cell r="J489" t="str">
            <v>取引信用保険　日本製紙総合開発</v>
          </cell>
          <cell r="K489" t="str">
            <v>取引信用保険　日本製紙総合開発</v>
          </cell>
          <cell r="L489" t="str">
            <v>取引信用保険 日本製紙総合開発</v>
          </cell>
          <cell r="M489" t="str">
            <v>取引信用保険 日本製紙総合開発</v>
          </cell>
          <cell r="N489" t="str">
            <v>A0261</v>
          </cell>
          <cell r="O489" t="str">
            <v>EA0147786</v>
          </cell>
          <cell r="P489" t="str">
            <v/>
          </cell>
          <cell r="Q489" t="str">
            <v>93151090</v>
          </cell>
          <cell r="R489">
            <v>42914</v>
          </cell>
          <cell r="S489">
            <v>50188</v>
          </cell>
          <cell r="T489" t="str">
            <v>JPY</v>
          </cell>
        </row>
        <row r="490">
          <cell r="A490" t="str">
            <v>@01\Q転記済@</v>
          </cell>
          <cell r="B490" t="str">
            <v/>
          </cell>
          <cell r="C490" t="str">
            <v>100005290</v>
          </cell>
          <cell r="D490" t="str">
            <v>EAA0</v>
          </cell>
          <cell r="E490" t="str">
            <v>SA</v>
          </cell>
          <cell r="F490" t="str">
            <v>40</v>
          </cell>
          <cell r="G490" t="str">
            <v>V8</v>
          </cell>
          <cell r="H490" t="str">
            <v/>
          </cell>
          <cell r="I490" t="str">
            <v>保険基本料金(5月分) ALSOK山形㈱ 6/12</v>
          </cell>
          <cell r="J490" t="str">
            <v>保険基本料金 ALSOK山形㈱ 6/12</v>
          </cell>
          <cell r="K490" t="str">
            <v xml:space="preserve">保険基本料金 ALSOK山形㈱ </v>
          </cell>
          <cell r="L490" t="str">
            <v xml:space="preserve">保険基本料金 ALSOK山形㈱ </v>
          </cell>
          <cell r="M490" t="str">
            <v xml:space="preserve">保険基本料金 ALSOK山形㈱ </v>
          </cell>
          <cell r="N490" t="str">
            <v>A0261</v>
          </cell>
          <cell r="O490" t="str">
            <v>EA0147786</v>
          </cell>
          <cell r="P490" t="str">
            <v/>
          </cell>
          <cell r="Q490" t="str">
            <v>93151090</v>
          </cell>
          <cell r="R490">
            <v>42898</v>
          </cell>
          <cell r="S490">
            <v>980</v>
          </cell>
          <cell r="T490" t="str">
            <v>JPY</v>
          </cell>
        </row>
        <row r="491">
          <cell r="A491" t="str">
            <v>@01\Q転記済@</v>
          </cell>
          <cell r="B491" t="str">
            <v>国内貨物総合保険</v>
          </cell>
          <cell r="C491" t="str">
            <v>100007052</v>
          </cell>
          <cell r="D491" t="str">
            <v>EAA0</v>
          </cell>
          <cell r="E491" t="str">
            <v>SA</v>
          </cell>
          <cell r="F491" t="str">
            <v>40</v>
          </cell>
          <cell r="G491" t="str">
            <v>V8</v>
          </cell>
          <cell r="H491" t="str">
            <v/>
          </cell>
          <cell r="I491" t="str">
            <v>国内貨物総合保険月割計上(17.04-18.03迄)</v>
          </cell>
          <cell r="J491" t="str">
            <v>国内貨物総合保険月割計上</v>
          </cell>
          <cell r="K491" t="str">
            <v>国内貨物総合保険月割計上</v>
          </cell>
          <cell r="L491" t="str">
            <v>国内貨物総合保険月割計上</v>
          </cell>
          <cell r="M491" t="str">
            <v>国内貨物総合保険月割計上</v>
          </cell>
          <cell r="N491" t="str">
            <v>A0261</v>
          </cell>
          <cell r="O491" t="str">
            <v>EA0086727</v>
          </cell>
          <cell r="P491" t="str">
            <v/>
          </cell>
          <cell r="Q491" t="str">
            <v>93151090</v>
          </cell>
          <cell r="R491">
            <v>42947</v>
          </cell>
          <cell r="S491">
            <v>5700</v>
          </cell>
          <cell r="T491" t="str">
            <v>JPY</v>
          </cell>
        </row>
        <row r="492">
          <cell r="A492" t="str">
            <v>@01\Q転記済@</v>
          </cell>
          <cell r="B492" t="str">
            <v>火災保険料</v>
          </cell>
          <cell r="C492" t="str">
            <v>100007053</v>
          </cell>
          <cell r="D492" t="str">
            <v>EAA0</v>
          </cell>
          <cell r="E492" t="str">
            <v>SA</v>
          </cell>
          <cell r="F492" t="str">
            <v>40</v>
          </cell>
          <cell r="G492" t="str">
            <v>V8</v>
          </cell>
          <cell r="H492" t="str">
            <v/>
          </cell>
          <cell r="I492" t="str">
            <v>火災保険料月割計上(17.04-18.03迄)</v>
          </cell>
          <cell r="J492" t="str">
            <v>火災保険料月割計上</v>
          </cell>
          <cell r="K492" t="str">
            <v>火災保険料月割計上</v>
          </cell>
          <cell r="L492" t="str">
            <v>火災保険料月割計上</v>
          </cell>
          <cell r="M492" t="str">
            <v>火災保険料月割計上</v>
          </cell>
          <cell r="N492" t="str">
            <v>A0261</v>
          </cell>
          <cell r="O492" t="str">
            <v>EA0086727</v>
          </cell>
          <cell r="P492" t="str">
            <v/>
          </cell>
          <cell r="Q492" t="str">
            <v>93151090</v>
          </cell>
          <cell r="R492">
            <v>42947</v>
          </cell>
          <cell r="S492">
            <v>1200</v>
          </cell>
          <cell r="T492" t="str">
            <v>JPY</v>
          </cell>
        </row>
        <row r="493">
          <cell r="A493" t="str">
            <v>@01\Q転記済@</v>
          </cell>
          <cell r="B493" t="str">
            <v>社有車任意保険</v>
          </cell>
          <cell r="C493" t="str">
            <v>100007054</v>
          </cell>
          <cell r="D493" t="str">
            <v>EAA0</v>
          </cell>
          <cell r="E493" t="str">
            <v>SA</v>
          </cell>
          <cell r="F493" t="str">
            <v>40</v>
          </cell>
          <cell r="G493" t="str">
            <v>V8</v>
          </cell>
          <cell r="H493" t="str">
            <v/>
          </cell>
          <cell r="I493" t="str">
            <v>社有車任意保険料月割計上('16/10/1-'17/10/1)</v>
          </cell>
          <cell r="J493" t="str">
            <v>社有車任意保険料月割計上</v>
          </cell>
          <cell r="K493" t="str">
            <v>社有車任意保険料月割計上</v>
          </cell>
          <cell r="L493" t="str">
            <v>社有車任意保険料月割計上</v>
          </cell>
          <cell r="M493" t="str">
            <v>社有車任意保険料月割計上</v>
          </cell>
          <cell r="N493" t="str">
            <v>A0261</v>
          </cell>
          <cell r="O493" t="str">
            <v>EA0086727</v>
          </cell>
          <cell r="P493" t="str">
            <v/>
          </cell>
          <cell r="Q493" t="str">
            <v>93151090</v>
          </cell>
          <cell r="R493">
            <v>42947</v>
          </cell>
          <cell r="S493">
            <v>7200</v>
          </cell>
          <cell r="T493" t="str">
            <v>JPY</v>
          </cell>
        </row>
        <row r="494">
          <cell r="A494" t="str">
            <v>@01\Q転記済@</v>
          </cell>
          <cell r="B494" t="str">
            <v/>
          </cell>
          <cell r="C494" t="str">
            <v>100007510</v>
          </cell>
          <cell r="D494" t="str">
            <v>EAA0</v>
          </cell>
          <cell r="E494" t="str">
            <v>SA</v>
          </cell>
          <cell r="F494" t="str">
            <v>40</v>
          </cell>
          <cell r="G494" t="str">
            <v>V8</v>
          </cell>
          <cell r="H494" t="str">
            <v/>
          </cell>
          <cell r="I494" t="str">
            <v>取引信用保険　日本製紙総合開発</v>
          </cell>
          <cell r="J494" t="str">
            <v>取引信用保険　日本製紙総合開発</v>
          </cell>
          <cell r="K494" t="str">
            <v>取引信用保険　日本製紙総合開発</v>
          </cell>
          <cell r="L494" t="str">
            <v>取引信用保険 日本製紙総合開発</v>
          </cell>
          <cell r="M494" t="str">
            <v>取引信用保険 日本製紙総合開発</v>
          </cell>
          <cell r="N494" t="str">
            <v>A0261</v>
          </cell>
          <cell r="O494" t="str">
            <v>EA0147786</v>
          </cell>
          <cell r="P494" t="str">
            <v/>
          </cell>
          <cell r="Q494" t="str">
            <v>93151090</v>
          </cell>
          <cell r="R494">
            <v>42943</v>
          </cell>
          <cell r="S494">
            <v>50188</v>
          </cell>
          <cell r="T494" t="str">
            <v>JPY</v>
          </cell>
        </row>
        <row r="495">
          <cell r="A495" t="str">
            <v>@01\Q転記済@</v>
          </cell>
          <cell r="B495" t="str">
            <v/>
          </cell>
          <cell r="C495" t="str">
            <v>100007543</v>
          </cell>
          <cell r="D495" t="str">
            <v>EAA0</v>
          </cell>
          <cell r="E495" t="str">
            <v>SA</v>
          </cell>
          <cell r="F495" t="str">
            <v>40</v>
          </cell>
          <cell r="G495" t="str">
            <v>V8</v>
          </cell>
          <cell r="H495" t="str">
            <v/>
          </cell>
          <cell r="I495" t="str">
            <v>保険基本料金(6月分) ALSOK山形㈱ 7/10</v>
          </cell>
          <cell r="J495" t="str">
            <v>保険基本料金 ALSOK山形㈱ 7/10</v>
          </cell>
          <cell r="K495" t="str">
            <v xml:space="preserve">保険基本料金 ALSOK山形㈱ </v>
          </cell>
          <cell r="L495" t="str">
            <v xml:space="preserve">保険基本料金 ALSOK山形㈱ </v>
          </cell>
          <cell r="M495" t="str">
            <v xml:space="preserve">保険基本料金 ALSOK山形㈱ </v>
          </cell>
          <cell r="N495" t="str">
            <v>A0261</v>
          </cell>
          <cell r="O495" t="str">
            <v>EA0147786</v>
          </cell>
          <cell r="P495" t="str">
            <v/>
          </cell>
          <cell r="Q495" t="str">
            <v>93151090</v>
          </cell>
          <cell r="R495">
            <v>42926</v>
          </cell>
          <cell r="S495">
            <v>980</v>
          </cell>
          <cell r="T495" t="str">
            <v>JPY</v>
          </cell>
        </row>
        <row r="496">
          <cell r="A496" t="str">
            <v>@01\Q転記済@</v>
          </cell>
          <cell r="B496" t="str">
            <v>国内貨物総合保険</v>
          </cell>
          <cell r="C496" t="str">
            <v>100009126</v>
          </cell>
          <cell r="D496" t="str">
            <v>EAA0</v>
          </cell>
          <cell r="E496" t="str">
            <v>SA</v>
          </cell>
          <cell r="F496" t="str">
            <v>40</v>
          </cell>
          <cell r="G496" t="str">
            <v>V8</v>
          </cell>
          <cell r="H496" t="str">
            <v/>
          </cell>
          <cell r="I496" t="str">
            <v>国内貨物総合保険月割計上(17.04-18.03迄)</v>
          </cell>
          <cell r="J496" t="str">
            <v>国内貨物総合保険月割計上</v>
          </cell>
          <cell r="K496" t="str">
            <v>国内貨物総合保険月割計上</v>
          </cell>
          <cell r="L496" t="str">
            <v>国内貨物総合保険月割計上</v>
          </cell>
          <cell r="M496" t="str">
            <v>国内貨物総合保険月割計上</v>
          </cell>
          <cell r="N496" t="str">
            <v>A0261</v>
          </cell>
          <cell r="O496" t="str">
            <v>EA0086727</v>
          </cell>
          <cell r="P496" t="str">
            <v/>
          </cell>
          <cell r="Q496" t="str">
            <v>93151090</v>
          </cell>
          <cell r="R496">
            <v>42978</v>
          </cell>
          <cell r="S496">
            <v>5700</v>
          </cell>
          <cell r="T496" t="str">
            <v>JPY</v>
          </cell>
        </row>
        <row r="497">
          <cell r="A497" t="str">
            <v>@01\Q転記済@</v>
          </cell>
          <cell r="B497" t="str">
            <v>火災保険料</v>
          </cell>
          <cell r="C497" t="str">
            <v>100009127</v>
          </cell>
          <cell r="D497" t="str">
            <v>EAA0</v>
          </cell>
          <cell r="E497" t="str">
            <v>SA</v>
          </cell>
          <cell r="F497" t="str">
            <v>40</v>
          </cell>
          <cell r="G497" t="str">
            <v>V8</v>
          </cell>
          <cell r="H497" t="str">
            <v/>
          </cell>
          <cell r="I497" t="str">
            <v>火災保険料月割計上(17.04-18.03迄)</v>
          </cell>
          <cell r="J497" t="str">
            <v>火災保険料月割計上</v>
          </cell>
          <cell r="K497" t="str">
            <v>火災保険料月割計上</v>
          </cell>
          <cell r="L497" t="str">
            <v>火災保険料月割計上</v>
          </cell>
          <cell r="M497" t="str">
            <v>火災保険料月割計上</v>
          </cell>
          <cell r="N497" t="str">
            <v>A0261</v>
          </cell>
          <cell r="O497" t="str">
            <v>EA0086727</v>
          </cell>
          <cell r="P497" t="str">
            <v/>
          </cell>
          <cell r="Q497" t="str">
            <v>93151090</v>
          </cell>
          <cell r="R497">
            <v>42978</v>
          </cell>
          <cell r="S497">
            <v>1200</v>
          </cell>
          <cell r="T497" t="str">
            <v>JPY</v>
          </cell>
        </row>
        <row r="498">
          <cell r="A498" t="str">
            <v>@01\Q転記済@</v>
          </cell>
          <cell r="B498" t="str">
            <v>社有車任意保険</v>
          </cell>
          <cell r="C498" t="str">
            <v>100009129</v>
          </cell>
          <cell r="D498" t="str">
            <v>EAA0</v>
          </cell>
          <cell r="E498" t="str">
            <v>SA</v>
          </cell>
          <cell r="F498" t="str">
            <v>40</v>
          </cell>
          <cell r="G498" t="str">
            <v>V8</v>
          </cell>
          <cell r="H498" t="str">
            <v/>
          </cell>
          <cell r="I498" t="str">
            <v>社有車任意保険料月割計上('16/10/1-'17/10/1)</v>
          </cell>
          <cell r="J498" t="str">
            <v>社有車任意保険料月割計上</v>
          </cell>
          <cell r="K498" t="str">
            <v>社有車任意保険料月割計上</v>
          </cell>
          <cell r="L498" t="str">
            <v>社有車任意保険料月割計上</v>
          </cell>
          <cell r="M498" t="str">
            <v>社有車任意保険料月割計上</v>
          </cell>
          <cell r="N498" t="str">
            <v>A0261</v>
          </cell>
          <cell r="O498" t="str">
            <v>EA0086727</v>
          </cell>
          <cell r="P498" t="str">
            <v/>
          </cell>
          <cell r="Q498" t="str">
            <v>93151090</v>
          </cell>
          <cell r="R498">
            <v>42978</v>
          </cell>
          <cell r="S498">
            <v>7200</v>
          </cell>
          <cell r="T498" t="str">
            <v>JPY</v>
          </cell>
        </row>
        <row r="499">
          <cell r="A499" t="str">
            <v>@01\Q転記済@</v>
          </cell>
          <cell r="B499" t="str">
            <v/>
          </cell>
          <cell r="C499" t="str">
            <v>100009565</v>
          </cell>
          <cell r="D499" t="str">
            <v>EAA0</v>
          </cell>
          <cell r="E499" t="str">
            <v>SA</v>
          </cell>
          <cell r="F499" t="str">
            <v>40</v>
          </cell>
          <cell r="G499" t="str">
            <v>V8</v>
          </cell>
          <cell r="H499" t="str">
            <v/>
          </cell>
          <cell r="I499" t="str">
            <v>取引信用保険　日本製紙総合開発</v>
          </cell>
          <cell r="J499" t="str">
            <v>取引信用保険　日本製紙総合開発</v>
          </cell>
          <cell r="K499" t="str">
            <v>取引信用保険　日本製紙総合開発</v>
          </cell>
          <cell r="L499" t="str">
            <v>取引信用保険 日本製紙総合開発</v>
          </cell>
          <cell r="M499" t="str">
            <v>取引信用保険 日本製紙総合開発</v>
          </cell>
          <cell r="N499" t="str">
            <v>A0261</v>
          </cell>
          <cell r="O499" t="str">
            <v>EA0147786</v>
          </cell>
          <cell r="P499" t="str">
            <v/>
          </cell>
          <cell r="Q499" t="str">
            <v>93151090</v>
          </cell>
          <cell r="R499">
            <v>42975</v>
          </cell>
          <cell r="S499">
            <v>50188</v>
          </cell>
          <cell r="T499" t="str">
            <v>JPY</v>
          </cell>
        </row>
        <row r="500">
          <cell r="A500" t="str">
            <v>@01\Q転記済@</v>
          </cell>
          <cell r="B500" t="str">
            <v/>
          </cell>
          <cell r="C500" t="str">
            <v>100009635</v>
          </cell>
          <cell r="D500" t="str">
            <v>EAA0</v>
          </cell>
          <cell r="E500" t="str">
            <v>SA</v>
          </cell>
          <cell r="F500" t="str">
            <v>40</v>
          </cell>
          <cell r="G500" t="str">
            <v>V8</v>
          </cell>
          <cell r="H500" t="str">
            <v/>
          </cell>
          <cell r="I500" t="str">
            <v>保険基本料金(7月分) ALSOK山形㈱ 8/10</v>
          </cell>
          <cell r="J500" t="str">
            <v>保険基本料金 ALSOK山形㈱ 8/10</v>
          </cell>
          <cell r="K500" t="str">
            <v xml:space="preserve">保険基本料金 ALSOK山形㈱ </v>
          </cell>
          <cell r="L500" t="str">
            <v xml:space="preserve">保険基本料金 ALSOK山形㈱ </v>
          </cell>
          <cell r="M500" t="str">
            <v xml:space="preserve">保険基本料金 ALSOK山形㈱ </v>
          </cell>
          <cell r="N500" t="str">
            <v>A0261</v>
          </cell>
          <cell r="O500" t="str">
            <v>EA0147786</v>
          </cell>
          <cell r="P500" t="str">
            <v/>
          </cell>
          <cell r="Q500" t="str">
            <v>93151090</v>
          </cell>
          <cell r="R500">
            <v>42957</v>
          </cell>
          <cell r="S500">
            <v>980</v>
          </cell>
          <cell r="T500" t="str">
            <v>JPY</v>
          </cell>
        </row>
        <row r="501">
          <cell r="A501" t="str">
            <v>@01\Q転記済@</v>
          </cell>
          <cell r="B501" t="str">
            <v/>
          </cell>
          <cell r="C501" t="str">
            <v>100011715</v>
          </cell>
          <cell r="D501" t="str">
            <v>EAA0</v>
          </cell>
          <cell r="E501" t="str">
            <v>SA</v>
          </cell>
          <cell r="F501" t="str">
            <v>40</v>
          </cell>
          <cell r="G501" t="str">
            <v>V8</v>
          </cell>
          <cell r="H501" t="str">
            <v/>
          </cell>
          <cell r="I501" t="str">
            <v>取引信用保険　日本製紙総合開発</v>
          </cell>
          <cell r="J501" t="str">
            <v>取引信用保険　日本製紙総合開発</v>
          </cell>
          <cell r="K501" t="str">
            <v>取引信用保険　日本製紙総合開発</v>
          </cell>
          <cell r="L501" t="str">
            <v>取引信用保険 日本製紙総合開発</v>
          </cell>
          <cell r="M501" t="str">
            <v>取引信用保険 日本製紙総合開発</v>
          </cell>
          <cell r="N501" t="str">
            <v>A0261</v>
          </cell>
          <cell r="O501" t="str">
            <v>EA0147786</v>
          </cell>
          <cell r="P501" t="str">
            <v/>
          </cell>
          <cell r="Q501" t="str">
            <v>93151090</v>
          </cell>
          <cell r="R501">
            <v>43006</v>
          </cell>
          <cell r="S501">
            <v>50188</v>
          </cell>
          <cell r="T501" t="str">
            <v>JPY</v>
          </cell>
        </row>
        <row r="502">
          <cell r="A502" t="str">
            <v>@01\Q転記済@</v>
          </cell>
          <cell r="B502" t="str">
            <v>国内貨物総合保険</v>
          </cell>
          <cell r="C502" t="str">
            <v>100011839</v>
          </cell>
          <cell r="D502" t="str">
            <v>EAA0</v>
          </cell>
          <cell r="E502" t="str">
            <v>SA</v>
          </cell>
          <cell r="F502" t="str">
            <v>40</v>
          </cell>
          <cell r="G502" t="str">
            <v>V8</v>
          </cell>
          <cell r="H502" t="str">
            <v/>
          </cell>
          <cell r="I502" t="str">
            <v>国内貨物総合保険月割計上(17.04-18.03迄)</v>
          </cell>
          <cell r="J502" t="str">
            <v>国内貨物総合保険月割計上</v>
          </cell>
          <cell r="K502" t="str">
            <v>国内貨物総合保険月割計上</v>
          </cell>
          <cell r="L502" t="str">
            <v>国内貨物総合保険月割計上</v>
          </cell>
          <cell r="M502" t="str">
            <v>国内貨物総合保険月割計上</v>
          </cell>
          <cell r="N502" t="str">
            <v>A0261</v>
          </cell>
          <cell r="O502" t="str">
            <v>EA0086727</v>
          </cell>
          <cell r="P502" t="str">
            <v/>
          </cell>
          <cell r="Q502" t="str">
            <v>93151090</v>
          </cell>
          <cell r="R502">
            <v>43008</v>
          </cell>
          <cell r="S502">
            <v>5700</v>
          </cell>
          <cell r="T502" t="str">
            <v>JPY</v>
          </cell>
        </row>
        <row r="503">
          <cell r="A503" t="str">
            <v>@01\Q転記済@</v>
          </cell>
          <cell r="B503" t="str">
            <v>火災保険料</v>
          </cell>
          <cell r="C503" t="str">
            <v>100011840</v>
          </cell>
          <cell r="D503" t="str">
            <v>EAA0</v>
          </cell>
          <cell r="E503" t="str">
            <v>SA</v>
          </cell>
          <cell r="F503" t="str">
            <v>40</v>
          </cell>
          <cell r="G503" t="str">
            <v>V8</v>
          </cell>
          <cell r="H503" t="str">
            <v/>
          </cell>
          <cell r="I503" t="str">
            <v>火災保険料月割計上(17.04-18.03迄)</v>
          </cell>
          <cell r="J503" t="str">
            <v>火災保険料月割計上</v>
          </cell>
          <cell r="K503" t="str">
            <v>火災保険料月割計上</v>
          </cell>
          <cell r="L503" t="str">
            <v>火災保険料月割計上</v>
          </cell>
          <cell r="M503" t="str">
            <v>火災保険料月割計上</v>
          </cell>
          <cell r="N503" t="str">
            <v>A0261</v>
          </cell>
          <cell r="O503" t="str">
            <v>EA0086727</v>
          </cell>
          <cell r="P503" t="str">
            <v/>
          </cell>
          <cell r="Q503" t="str">
            <v>93151090</v>
          </cell>
          <cell r="R503">
            <v>43008</v>
          </cell>
          <cell r="S503">
            <v>1200</v>
          </cell>
          <cell r="T503" t="str">
            <v>JPY</v>
          </cell>
        </row>
        <row r="504">
          <cell r="A504" t="str">
            <v>@01\Q転記済@</v>
          </cell>
          <cell r="B504" t="str">
            <v>社有車任意保険</v>
          </cell>
          <cell r="C504" t="str">
            <v>100011850</v>
          </cell>
          <cell r="D504" t="str">
            <v>EAA0</v>
          </cell>
          <cell r="E504" t="str">
            <v>SA</v>
          </cell>
          <cell r="F504" t="str">
            <v>40</v>
          </cell>
          <cell r="G504" t="str">
            <v>V8</v>
          </cell>
          <cell r="H504" t="str">
            <v/>
          </cell>
          <cell r="I504" t="str">
            <v>社有車任意保険料月割計上('16/10/1-'17/10/1)</v>
          </cell>
          <cell r="J504" t="str">
            <v>社有車任意保険料月割計上</v>
          </cell>
          <cell r="K504" t="str">
            <v>社有車任意保険料月割計上</v>
          </cell>
          <cell r="L504" t="str">
            <v>社有車任意保険料月割計上</v>
          </cell>
          <cell r="M504" t="str">
            <v>社有車任意保険料月割計上</v>
          </cell>
          <cell r="N504" t="str">
            <v>A0261</v>
          </cell>
          <cell r="O504" t="str">
            <v>EA0086727</v>
          </cell>
          <cell r="P504" t="str">
            <v/>
          </cell>
          <cell r="Q504" t="str">
            <v>93151090</v>
          </cell>
          <cell r="R504">
            <v>43008</v>
          </cell>
          <cell r="S504">
            <v>6520</v>
          </cell>
          <cell r="T504" t="str">
            <v>JPY</v>
          </cell>
        </row>
        <row r="505">
          <cell r="A505" t="str">
            <v>@01\Q転記済@</v>
          </cell>
          <cell r="B505" t="str">
            <v/>
          </cell>
          <cell r="C505" t="str">
            <v>100011934</v>
          </cell>
          <cell r="D505" t="str">
            <v>EAA0</v>
          </cell>
          <cell r="E505" t="str">
            <v>SA</v>
          </cell>
          <cell r="F505" t="str">
            <v>40</v>
          </cell>
          <cell r="G505" t="str">
            <v>V8</v>
          </cell>
          <cell r="H505" t="str">
            <v/>
          </cell>
          <cell r="I505" t="str">
            <v>保険基本料金(8月分) ALSOK山形㈱ 9/11</v>
          </cell>
          <cell r="J505" t="str">
            <v>保険基本料金 ALSOK山形㈱ 9/11</v>
          </cell>
          <cell r="K505" t="str">
            <v xml:space="preserve">保険基本料金 ALSOK山形㈱ </v>
          </cell>
          <cell r="L505" t="str">
            <v xml:space="preserve">保険基本料金 ALSOK山形㈱ </v>
          </cell>
          <cell r="M505" t="str">
            <v xml:space="preserve">保険基本料金 ALSOK山形㈱ </v>
          </cell>
          <cell r="N505" t="str">
            <v>A0261</v>
          </cell>
          <cell r="O505" t="str">
            <v>EA0147786</v>
          </cell>
          <cell r="P505" t="str">
            <v/>
          </cell>
          <cell r="Q505" t="str">
            <v>93151090</v>
          </cell>
          <cell r="R505">
            <v>42989</v>
          </cell>
          <cell r="S505">
            <v>980</v>
          </cell>
          <cell r="T505" t="str">
            <v>JPY</v>
          </cell>
        </row>
        <row r="506">
          <cell r="A506" t="str">
            <v>@01\Q転記済@</v>
          </cell>
          <cell r="B506" t="str">
            <v>国内貨物総合保険</v>
          </cell>
          <cell r="C506" t="str">
            <v>100013526</v>
          </cell>
          <cell r="D506" t="str">
            <v>EAA0</v>
          </cell>
          <cell r="E506" t="str">
            <v>SA</v>
          </cell>
          <cell r="F506" t="str">
            <v>40</v>
          </cell>
          <cell r="G506" t="str">
            <v>V8</v>
          </cell>
          <cell r="H506" t="str">
            <v/>
          </cell>
          <cell r="I506" t="str">
            <v>国内貨物総合保険月割計上(17.04-18.03迄)</v>
          </cell>
          <cell r="J506" t="str">
            <v>国内貨物総合保険月割計上</v>
          </cell>
          <cell r="K506" t="str">
            <v>国内貨物総合保険月割計上</v>
          </cell>
          <cell r="L506" t="str">
            <v>国内貨物総合保険月割計上</v>
          </cell>
          <cell r="M506" t="str">
            <v>国内貨物総合保険月割計上</v>
          </cell>
          <cell r="N506" t="str">
            <v>A0261</v>
          </cell>
          <cell r="O506" t="str">
            <v>EA0086727</v>
          </cell>
          <cell r="P506" t="str">
            <v/>
          </cell>
          <cell r="Q506" t="str">
            <v>93151090</v>
          </cell>
          <cell r="R506">
            <v>43039</v>
          </cell>
          <cell r="S506">
            <v>5700</v>
          </cell>
          <cell r="T506" t="str">
            <v>JPY</v>
          </cell>
        </row>
        <row r="507">
          <cell r="A507" t="str">
            <v>@01\Q転記済@</v>
          </cell>
          <cell r="B507" t="str">
            <v>火災保険料</v>
          </cell>
          <cell r="C507" t="str">
            <v>100013527</v>
          </cell>
          <cell r="D507" t="str">
            <v>EAA0</v>
          </cell>
          <cell r="E507" t="str">
            <v>SA</v>
          </cell>
          <cell r="F507" t="str">
            <v>40</v>
          </cell>
          <cell r="G507" t="str">
            <v>V8</v>
          </cell>
          <cell r="H507" t="str">
            <v/>
          </cell>
          <cell r="I507" t="str">
            <v>火災保険料月割計上(17.04-18.03迄)</v>
          </cell>
          <cell r="J507" t="str">
            <v>火災保険料月割計上</v>
          </cell>
          <cell r="K507" t="str">
            <v>火災保険料月割計上</v>
          </cell>
          <cell r="L507" t="str">
            <v>火災保険料月割計上</v>
          </cell>
          <cell r="M507" t="str">
            <v>火災保険料月割計上</v>
          </cell>
          <cell r="N507" t="str">
            <v>A0261</v>
          </cell>
          <cell r="O507" t="str">
            <v>EA0086727</v>
          </cell>
          <cell r="P507" t="str">
            <v/>
          </cell>
          <cell r="Q507" t="str">
            <v>93151090</v>
          </cell>
          <cell r="R507">
            <v>43039</v>
          </cell>
          <cell r="S507">
            <v>1200</v>
          </cell>
          <cell r="T507" t="str">
            <v>JPY</v>
          </cell>
        </row>
        <row r="508">
          <cell r="A508" t="str">
            <v>@01\Q転記済@</v>
          </cell>
          <cell r="B508" t="str">
            <v>社有車任意保険</v>
          </cell>
          <cell r="C508" t="str">
            <v>100013545</v>
          </cell>
          <cell r="D508" t="str">
            <v>EAA0</v>
          </cell>
          <cell r="E508" t="str">
            <v>SA</v>
          </cell>
          <cell r="F508" t="str">
            <v>40</v>
          </cell>
          <cell r="G508" t="str">
            <v>V8</v>
          </cell>
          <cell r="H508" t="str">
            <v/>
          </cell>
          <cell r="I508" t="str">
            <v>社有車任意保険料月割計上('16/10/1-'17/10/1)</v>
          </cell>
          <cell r="J508" t="str">
            <v>社有車任意保険料月割計上</v>
          </cell>
          <cell r="K508" t="str">
            <v>社有車任意保険料月割計上</v>
          </cell>
          <cell r="L508" t="str">
            <v>社有車任意保険料月割計上</v>
          </cell>
          <cell r="M508" t="str">
            <v>社有車任意保険料月割計上</v>
          </cell>
          <cell r="N508" t="str">
            <v>A0261</v>
          </cell>
          <cell r="O508" t="str">
            <v>EA0086727</v>
          </cell>
          <cell r="P508" t="str">
            <v/>
          </cell>
          <cell r="Q508" t="str">
            <v>93151090</v>
          </cell>
          <cell r="R508">
            <v>43039</v>
          </cell>
          <cell r="S508">
            <v>6500</v>
          </cell>
          <cell r="T508" t="str">
            <v>JPY</v>
          </cell>
        </row>
        <row r="509">
          <cell r="A509" t="str">
            <v>@01\Q転記済@</v>
          </cell>
          <cell r="B509" t="str">
            <v/>
          </cell>
          <cell r="C509" t="str">
            <v>100013548</v>
          </cell>
          <cell r="D509" t="str">
            <v>EAA0</v>
          </cell>
          <cell r="E509" t="str">
            <v>SA</v>
          </cell>
          <cell r="F509" t="str">
            <v>40</v>
          </cell>
          <cell r="G509" t="str">
            <v>V8</v>
          </cell>
          <cell r="H509" t="str">
            <v/>
          </cell>
          <cell r="I509" t="str">
            <v>取引信用保険　日本製紙総合開発</v>
          </cell>
          <cell r="J509" t="str">
            <v>取引信用保険　日本製紙総合開発</v>
          </cell>
          <cell r="K509" t="str">
            <v>取引信用保険　日本製紙総合開発</v>
          </cell>
          <cell r="L509" t="str">
            <v>取引信用保険 日本製紙総合開発</v>
          </cell>
          <cell r="M509" t="str">
            <v>取引信用保険 日本製紙総合開発</v>
          </cell>
          <cell r="N509" t="str">
            <v>A0261</v>
          </cell>
          <cell r="O509" t="str">
            <v>EA0147786</v>
          </cell>
          <cell r="P509" t="str">
            <v/>
          </cell>
          <cell r="Q509" t="str">
            <v>93151090</v>
          </cell>
          <cell r="R509">
            <v>43034</v>
          </cell>
          <cell r="S509">
            <v>50188</v>
          </cell>
          <cell r="T509" t="str">
            <v>JPY</v>
          </cell>
        </row>
        <row r="510">
          <cell r="A510" t="str">
            <v>@01\Q転記済@</v>
          </cell>
          <cell r="B510" t="str">
            <v/>
          </cell>
          <cell r="C510" t="str">
            <v>100014173</v>
          </cell>
          <cell r="D510" t="str">
            <v>EAA0</v>
          </cell>
          <cell r="E510" t="str">
            <v>SA</v>
          </cell>
          <cell r="F510" t="str">
            <v>40</v>
          </cell>
          <cell r="G510" t="str">
            <v>V8</v>
          </cell>
          <cell r="H510" t="str">
            <v/>
          </cell>
          <cell r="I510" t="str">
            <v>保険基本料金(9月分) ALSOK山形㈱ 10/10</v>
          </cell>
          <cell r="J510" t="str">
            <v>保険基本料金 ALSOK山形㈱ 10/10</v>
          </cell>
          <cell r="K510" t="str">
            <v xml:space="preserve">保険基本料金 ALSOK山形㈱ </v>
          </cell>
          <cell r="L510" t="str">
            <v xml:space="preserve">保険基本料金 ALSOK山形㈱ </v>
          </cell>
          <cell r="M510" t="str">
            <v xml:space="preserve">保険基本料金 ALSOK山形㈱ </v>
          </cell>
          <cell r="N510" t="str">
            <v>A0261</v>
          </cell>
          <cell r="O510" t="str">
            <v>EA0147786</v>
          </cell>
          <cell r="P510" t="str">
            <v/>
          </cell>
          <cell r="Q510" t="str">
            <v>93151090</v>
          </cell>
          <cell r="R510">
            <v>43018</v>
          </cell>
          <cell r="S510">
            <v>980</v>
          </cell>
          <cell r="T510" t="str">
            <v>JPY</v>
          </cell>
        </row>
        <row r="511">
          <cell r="A511" t="str">
            <v>@01\Q転記済@</v>
          </cell>
          <cell r="B511" t="str">
            <v>国内貨物総合保険</v>
          </cell>
          <cell r="C511" t="str">
            <v>100015669</v>
          </cell>
          <cell r="D511" t="str">
            <v>EAA0</v>
          </cell>
          <cell r="E511" t="str">
            <v>SA</v>
          </cell>
          <cell r="F511" t="str">
            <v>40</v>
          </cell>
          <cell r="G511" t="str">
            <v>V8</v>
          </cell>
          <cell r="H511" t="str">
            <v/>
          </cell>
          <cell r="I511" t="str">
            <v>国内貨物総合保険月割計上(17.04-18.03迄)</v>
          </cell>
          <cell r="J511" t="str">
            <v>国内貨物総合保険月割計上</v>
          </cell>
          <cell r="K511" t="str">
            <v>国内貨物総合保険月割計上</v>
          </cell>
          <cell r="L511" t="str">
            <v>国内貨物総合保険月割計上</v>
          </cell>
          <cell r="M511" t="str">
            <v>国内貨物総合保険月割計上</v>
          </cell>
          <cell r="N511" t="str">
            <v>A0261</v>
          </cell>
          <cell r="O511" t="str">
            <v>EA0086727</v>
          </cell>
          <cell r="P511" t="str">
            <v/>
          </cell>
          <cell r="Q511" t="str">
            <v>93151090</v>
          </cell>
          <cell r="R511">
            <v>43069</v>
          </cell>
          <cell r="S511">
            <v>5700</v>
          </cell>
          <cell r="T511" t="str">
            <v>JPY</v>
          </cell>
        </row>
        <row r="512">
          <cell r="A512" t="str">
            <v>@01\Q転記済@</v>
          </cell>
          <cell r="B512" t="str">
            <v>火災保険料</v>
          </cell>
          <cell r="C512" t="str">
            <v>100015670</v>
          </cell>
          <cell r="D512" t="str">
            <v>EAA0</v>
          </cell>
          <cell r="E512" t="str">
            <v>SA</v>
          </cell>
          <cell r="F512" t="str">
            <v>40</v>
          </cell>
          <cell r="G512" t="str">
            <v>V8</v>
          </cell>
          <cell r="H512" t="str">
            <v/>
          </cell>
          <cell r="I512" t="str">
            <v>火災保険料月割計上(17.04-18.03迄)</v>
          </cell>
          <cell r="J512" t="str">
            <v>火災保険料月割計上</v>
          </cell>
          <cell r="K512" t="str">
            <v>火災保険料月割計上</v>
          </cell>
          <cell r="L512" t="str">
            <v>火災保険料月割計上</v>
          </cell>
          <cell r="M512" t="str">
            <v>火災保険料月割計上</v>
          </cell>
          <cell r="N512" t="str">
            <v>A0261</v>
          </cell>
          <cell r="O512" t="str">
            <v>EA0086727</v>
          </cell>
          <cell r="P512" t="str">
            <v/>
          </cell>
          <cell r="Q512" t="str">
            <v>93151090</v>
          </cell>
          <cell r="R512">
            <v>43069</v>
          </cell>
          <cell r="S512">
            <v>1200</v>
          </cell>
          <cell r="T512" t="str">
            <v>JPY</v>
          </cell>
        </row>
        <row r="513">
          <cell r="A513" t="str">
            <v>@01\Q転記済@</v>
          </cell>
          <cell r="B513" t="str">
            <v>社有車任意保険</v>
          </cell>
          <cell r="C513" t="str">
            <v>100015672</v>
          </cell>
          <cell r="D513" t="str">
            <v>EAA0</v>
          </cell>
          <cell r="E513" t="str">
            <v>SA</v>
          </cell>
          <cell r="F513" t="str">
            <v>40</v>
          </cell>
          <cell r="G513" t="str">
            <v>V8</v>
          </cell>
          <cell r="H513" t="str">
            <v/>
          </cell>
          <cell r="I513" t="str">
            <v>社有車任意保険料月割計上('16/10/1-'17/10/1)</v>
          </cell>
          <cell r="J513" t="str">
            <v>社有車任意保険料月割計上</v>
          </cell>
          <cell r="K513" t="str">
            <v>社有車任意保険料月割計上</v>
          </cell>
          <cell r="L513" t="str">
            <v>社有車任意保険料月割計上</v>
          </cell>
          <cell r="M513" t="str">
            <v>社有車任意保険料月割計上</v>
          </cell>
          <cell r="N513" t="str">
            <v>A0261</v>
          </cell>
          <cell r="O513" t="str">
            <v>EA0086727</v>
          </cell>
          <cell r="P513" t="str">
            <v/>
          </cell>
          <cell r="Q513" t="str">
            <v>93151090</v>
          </cell>
          <cell r="R513">
            <v>43069</v>
          </cell>
          <cell r="S513">
            <v>6500</v>
          </cell>
          <cell r="T513" t="str">
            <v>JPY</v>
          </cell>
        </row>
        <row r="514">
          <cell r="A514" t="str">
            <v>@01\Q転記済@</v>
          </cell>
          <cell r="B514" t="str">
            <v/>
          </cell>
          <cell r="C514" t="str">
            <v>100015819</v>
          </cell>
          <cell r="D514" t="str">
            <v>EAA0</v>
          </cell>
          <cell r="E514" t="str">
            <v>SA</v>
          </cell>
          <cell r="F514" t="str">
            <v>40</v>
          </cell>
          <cell r="G514" t="str">
            <v>V8</v>
          </cell>
          <cell r="H514" t="str">
            <v/>
          </cell>
          <cell r="I514" t="str">
            <v>取引信用保険　日本製紙総合開発</v>
          </cell>
          <cell r="J514" t="str">
            <v>取引信用保険　日本製紙総合開発</v>
          </cell>
          <cell r="K514" t="str">
            <v>取引信用保険　日本製紙総合開発</v>
          </cell>
          <cell r="L514" t="str">
            <v>取引信用保険 日本製紙総合開発</v>
          </cell>
          <cell r="M514" t="str">
            <v>取引信用保険 日本製紙総合開発</v>
          </cell>
          <cell r="N514" t="str">
            <v>A0261</v>
          </cell>
          <cell r="O514" t="str">
            <v>EA0147786</v>
          </cell>
          <cell r="P514" t="str">
            <v/>
          </cell>
          <cell r="Q514" t="str">
            <v>93151090</v>
          </cell>
          <cell r="R514">
            <v>43067</v>
          </cell>
          <cell r="S514">
            <v>50188</v>
          </cell>
          <cell r="T514" t="str">
            <v>JPY</v>
          </cell>
        </row>
        <row r="515">
          <cell r="A515" t="str">
            <v>@01\Q転記済@</v>
          </cell>
          <cell r="B515" t="str">
            <v/>
          </cell>
          <cell r="C515" t="str">
            <v>100015926</v>
          </cell>
          <cell r="D515" t="str">
            <v>EAA0</v>
          </cell>
          <cell r="E515" t="str">
            <v>SA</v>
          </cell>
          <cell r="F515" t="str">
            <v>40</v>
          </cell>
          <cell r="G515" t="str">
            <v>V8</v>
          </cell>
          <cell r="H515" t="str">
            <v/>
          </cell>
          <cell r="I515" t="str">
            <v>保険基本料金(10月分) ALSOK山形㈱ 11/10</v>
          </cell>
          <cell r="J515" t="str">
            <v>保険基本料金 ALSOK山形㈱ 11/10</v>
          </cell>
          <cell r="K515" t="str">
            <v xml:space="preserve">保険基本料金 ALSOK山形㈱ </v>
          </cell>
          <cell r="L515" t="str">
            <v xml:space="preserve">保険基本料金 ALSOK山形㈱ </v>
          </cell>
          <cell r="M515" t="str">
            <v xml:space="preserve">保険基本料金 ALSOK山形㈱ </v>
          </cell>
          <cell r="N515" t="str">
            <v>A0261</v>
          </cell>
          <cell r="O515" t="str">
            <v>EA0147786</v>
          </cell>
          <cell r="P515" t="str">
            <v/>
          </cell>
          <cell r="Q515" t="str">
            <v>93151090</v>
          </cell>
          <cell r="R515">
            <v>43049</v>
          </cell>
          <cell r="S515">
            <v>980</v>
          </cell>
          <cell r="T515" t="str">
            <v>JPY</v>
          </cell>
        </row>
        <row r="516">
          <cell r="A516" t="str">
            <v>@01\Q転記済@</v>
          </cell>
          <cell r="B516" t="str">
            <v>国内貨物総合保険</v>
          </cell>
          <cell r="C516" t="str">
            <v>100017851</v>
          </cell>
          <cell r="D516" t="str">
            <v>EAA0</v>
          </cell>
          <cell r="E516" t="str">
            <v>SA</v>
          </cell>
          <cell r="F516" t="str">
            <v>40</v>
          </cell>
          <cell r="G516" t="str">
            <v>V8</v>
          </cell>
          <cell r="H516" t="str">
            <v/>
          </cell>
          <cell r="I516" t="str">
            <v>国内貨物総合保険月割計上(17.04-18.03迄)</v>
          </cell>
          <cell r="J516" t="str">
            <v>国内貨物総合保険月割計上</v>
          </cell>
          <cell r="K516" t="str">
            <v>国内貨物総合保険月割計上</v>
          </cell>
          <cell r="L516" t="str">
            <v>国内貨物総合保険月割計上</v>
          </cell>
          <cell r="M516" t="str">
            <v>国内貨物総合保険月割計上</v>
          </cell>
          <cell r="N516" t="str">
            <v>A0261</v>
          </cell>
          <cell r="O516" t="str">
            <v>EA0086727</v>
          </cell>
          <cell r="P516" t="str">
            <v/>
          </cell>
          <cell r="Q516" t="str">
            <v>93151090</v>
          </cell>
          <cell r="R516">
            <v>43100</v>
          </cell>
          <cell r="S516">
            <v>5700</v>
          </cell>
          <cell r="T516" t="str">
            <v>JPY</v>
          </cell>
        </row>
        <row r="517">
          <cell r="A517" t="str">
            <v>@01\Q転記済@</v>
          </cell>
          <cell r="B517" t="str">
            <v>火災保険料</v>
          </cell>
          <cell r="C517" t="str">
            <v>100017854</v>
          </cell>
          <cell r="D517" t="str">
            <v>EAA0</v>
          </cell>
          <cell r="E517" t="str">
            <v>SA</v>
          </cell>
          <cell r="F517" t="str">
            <v>40</v>
          </cell>
          <cell r="G517" t="str">
            <v>V8</v>
          </cell>
          <cell r="H517" t="str">
            <v/>
          </cell>
          <cell r="I517" t="str">
            <v>火災保険料月割計上(17.04-18.03迄)</v>
          </cell>
          <cell r="J517" t="str">
            <v>火災保険料月割計上</v>
          </cell>
          <cell r="K517" t="str">
            <v>火災保険料月割計上</v>
          </cell>
          <cell r="L517" t="str">
            <v>火災保険料月割計上</v>
          </cell>
          <cell r="M517" t="str">
            <v>火災保険料月割計上</v>
          </cell>
          <cell r="N517" t="str">
            <v>A0261</v>
          </cell>
          <cell r="O517" t="str">
            <v>EA0086727</v>
          </cell>
          <cell r="P517" t="str">
            <v/>
          </cell>
          <cell r="Q517" t="str">
            <v>93151090</v>
          </cell>
          <cell r="R517">
            <v>43100</v>
          </cell>
          <cell r="S517">
            <v>1200</v>
          </cell>
          <cell r="T517" t="str">
            <v>JPY</v>
          </cell>
        </row>
        <row r="518">
          <cell r="A518" t="str">
            <v>@01\Q転記済@</v>
          </cell>
          <cell r="B518" t="str">
            <v>社有車任意保険</v>
          </cell>
          <cell r="C518" t="str">
            <v>100017856</v>
          </cell>
          <cell r="D518" t="str">
            <v>EAA0</v>
          </cell>
          <cell r="E518" t="str">
            <v>SA</v>
          </cell>
          <cell r="F518" t="str">
            <v>40</v>
          </cell>
          <cell r="G518" t="str">
            <v>V8</v>
          </cell>
          <cell r="H518" t="str">
            <v/>
          </cell>
          <cell r="I518" t="str">
            <v>社有車任意保険料月割計上('16/10/1-'17/10/1)</v>
          </cell>
          <cell r="J518" t="str">
            <v>社有車任意保険料月割計上</v>
          </cell>
          <cell r="K518" t="str">
            <v>社有車任意保険料月割計上</v>
          </cell>
          <cell r="L518" t="str">
            <v>社有車任意保険料月割計上</v>
          </cell>
          <cell r="M518" t="str">
            <v>社有車任意保険料月割計上</v>
          </cell>
          <cell r="N518" t="str">
            <v>A0261</v>
          </cell>
          <cell r="O518" t="str">
            <v>EA0086727</v>
          </cell>
          <cell r="P518" t="str">
            <v/>
          </cell>
          <cell r="Q518" t="str">
            <v>93151090</v>
          </cell>
          <cell r="R518">
            <v>43100</v>
          </cell>
          <cell r="S518">
            <v>6500</v>
          </cell>
          <cell r="T518" t="str">
            <v>JPY</v>
          </cell>
        </row>
        <row r="519">
          <cell r="A519" t="str">
            <v>@01\Q転記済@</v>
          </cell>
          <cell r="B519" t="str">
            <v/>
          </cell>
          <cell r="C519" t="str">
            <v>100017946</v>
          </cell>
          <cell r="D519" t="str">
            <v>EAA0</v>
          </cell>
          <cell r="E519" t="str">
            <v>SA</v>
          </cell>
          <cell r="F519" t="str">
            <v>40</v>
          </cell>
          <cell r="G519" t="str">
            <v>V8</v>
          </cell>
          <cell r="H519" t="str">
            <v/>
          </cell>
          <cell r="I519" t="str">
            <v>取引信用保険　日本製紙総合開発</v>
          </cell>
          <cell r="J519" t="str">
            <v>取引信用保険　日本製紙総合開発</v>
          </cell>
          <cell r="K519" t="str">
            <v>取引信用保険　日本製紙総合開発</v>
          </cell>
          <cell r="L519" t="str">
            <v>取引信用保険 日本製紙総合開発</v>
          </cell>
          <cell r="M519" t="str">
            <v>取引信用保険 日本製紙総合開発</v>
          </cell>
          <cell r="N519" t="str">
            <v>A0261</v>
          </cell>
          <cell r="O519" t="str">
            <v>EA0147786</v>
          </cell>
          <cell r="P519" t="str">
            <v/>
          </cell>
          <cell r="Q519" t="str">
            <v>93151090</v>
          </cell>
          <cell r="R519">
            <v>43096</v>
          </cell>
          <cell r="S519">
            <v>50188</v>
          </cell>
          <cell r="T519" t="str">
            <v>JPY</v>
          </cell>
        </row>
        <row r="520">
          <cell r="A520" t="str">
            <v>@01\Q転記済@</v>
          </cell>
          <cell r="B520" t="str">
            <v/>
          </cell>
          <cell r="C520" t="str">
            <v>100018294</v>
          </cell>
          <cell r="D520" t="str">
            <v>EAA0</v>
          </cell>
          <cell r="E520" t="str">
            <v>SA</v>
          </cell>
          <cell r="F520" t="str">
            <v>40</v>
          </cell>
          <cell r="G520" t="str">
            <v>V8</v>
          </cell>
          <cell r="H520" t="str">
            <v/>
          </cell>
          <cell r="I520" t="str">
            <v>保険基本料金(11月分) ALSOK山形㈱ 12/11</v>
          </cell>
          <cell r="J520" t="str">
            <v>保険基本料金 ALSOK山形㈱ 12/11</v>
          </cell>
          <cell r="K520" t="str">
            <v xml:space="preserve">保険基本料金 ALSOK山形㈱ </v>
          </cell>
          <cell r="L520" t="str">
            <v xml:space="preserve">保険基本料金 ALSOK山形㈱ </v>
          </cell>
          <cell r="M520" t="str">
            <v xml:space="preserve">保険基本料金 ALSOK山形㈱ </v>
          </cell>
          <cell r="N520" t="str">
            <v>A0261</v>
          </cell>
          <cell r="O520" t="str">
            <v>EA0147786</v>
          </cell>
          <cell r="P520" t="str">
            <v/>
          </cell>
          <cell r="Q520" t="str">
            <v>93151090</v>
          </cell>
          <cell r="R520">
            <v>43080</v>
          </cell>
          <cell r="S520">
            <v>980</v>
          </cell>
          <cell r="T520" t="str">
            <v>JPY</v>
          </cell>
        </row>
        <row r="521">
          <cell r="A521" t="str">
            <v>@01\Q転記済@</v>
          </cell>
          <cell r="B521" t="str">
            <v>生産物賠償責任保険</v>
          </cell>
          <cell r="C521" t="str">
            <v>7000000209</v>
          </cell>
          <cell r="D521" t="str">
            <v>EAA0</v>
          </cell>
          <cell r="E521" t="str">
            <v>01</v>
          </cell>
          <cell r="F521" t="str">
            <v>40</v>
          </cell>
          <cell r="G521" t="str">
            <v>V8</v>
          </cell>
          <cell r="H521" t="str">
            <v/>
          </cell>
          <cell r="I521" t="str">
            <v>生産物保険(17.3/10-18.3/10_3期割)日本製紙総合開発</v>
          </cell>
          <cell r="J521" t="str">
            <v>生産物保険日本製紙総合開発</v>
          </cell>
          <cell r="K521" t="str">
            <v>生産物保険日本製紙総合開発</v>
          </cell>
          <cell r="L521" t="str">
            <v>生産物保険日本製紙総合開発</v>
          </cell>
          <cell r="M521" t="str">
            <v>生産物保険日本製紙総合開発</v>
          </cell>
          <cell r="N521" t="str">
            <v>A0261</v>
          </cell>
          <cell r="O521" t="str">
            <v>EA0086727</v>
          </cell>
          <cell r="P521" t="str">
            <v/>
          </cell>
          <cell r="Q521" t="str">
            <v>93151090</v>
          </cell>
          <cell r="R521">
            <v>42855</v>
          </cell>
          <cell r="S521">
            <v>2000</v>
          </cell>
          <cell r="T521" t="str">
            <v>JPY</v>
          </cell>
        </row>
        <row r="522">
          <cell r="A522" t="str">
            <v>@01\Q転記済@</v>
          </cell>
          <cell r="B522" t="str">
            <v>生産物賠償責任保険</v>
          </cell>
          <cell r="C522" t="str">
            <v>7000005719</v>
          </cell>
          <cell r="D522" t="str">
            <v>EAA0</v>
          </cell>
          <cell r="E522" t="str">
            <v>01</v>
          </cell>
          <cell r="F522" t="str">
            <v>40</v>
          </cell>
          <cell r="G522" t="str">
            <v>V8</v>
          </cell>
          <cell r="H522" t="str">
            <v/>
          </cell>
          <cell r="I522" t="str">
            <v>生産物保険(17.3/10-18.3/10_3期割)日本製紙総合開発</v>
          </cell>
          <cell r="J522" t="str">
            <v>生産物保険日本製紙総合開発</v>
          </cell>
          <cell r="K522" t="str">
            <v>生産物保険日本製紙総合開発</v>
          </cell>
          <cell r="L522" t="str">
            <v>生産物保険日本製紙総合開発</v>
          </cell>
          <cell r="M522" t="str">
            <v>生産物保険日本製紙総合開発</v>
          </cell>
          <cell r="N522" t="str">
            <v>A0261</v>
          </cell>
          <cell r="O522" t="str">
            <v>EA0086727</v>
          </cell>
          <cell r="P522" t="str">
            <v/>
          </cell>
          <cell r="Q522" t="str">
            <v>93151090</v>
          </cell>
          <cell r="R522">
            <v>43039</v>
          </cell>
          <cell r="S522">
            <v>1975</v>
          </cell>
          <cell r="T522" t="str">
            <v>JPY</v>
          </cell>
        </row>
        <row r="523">
          <cell r="A523" t="str">
            <v>@01\Q転記済@</v>
          </cell>
          <cell r="B523" t="str">
            <v/>
          </cell>
          <cell r="C523" t="str">
            <v>100000813</v>
          </cell>
          <cell r="D523" t="str">
            <v>EAA0</v>
          </cell>
          <cell r="E523" t="str">
            <v>SA</v>
          </cell>
          <cell r="F523" t="str">
            <v>40</v>
          </cell>
          <cell r="G523" t="str">
            <v>V8</v>
          </cell>
          <cell r="H523" t="str">
            <v/>
          </cell>
          <cell r="I523" t="str">
            <v>取引信用保険　日本製紙総合開発</v>
          </cell>
          <cell r="J523" t="str">
            <v>取引信用保険　日本製紙総合開発</v>
          </cell>
          <cell r="K523" t="str">
            <v>取引信用保険　日本製紙総合開発</v>
          </cell>
          <cell r="L523" t="str">
            <v>取引信用保険 日本製紙総合開発</v>
          </cell>
          <cell r="M523" t="str">
            <v>取引信用保険 日本製紙総合開発</v>
          </cell>
          <cell r="N523" t="str">
            <v>A0281</v>
          </cell>
          <cell r="O523" t="str">
            <v>EA0147786</v>
          </cell>
          <cell r="P523" t="str">
            <v/>
          </cell>
          <cell r="Q523" t="str">
            <v>93151090</v>
          </cell>
          <cell r="R523">
            <v>42852</v>
          </cell>
          <cell r="S523">
            <v>91250</v>
          </cell>
          <cell r="T523" t="str">
            <v>JPY</v>
          </cell>
        </row>
        <row r="524">
          <cell r="A524" t="str">
            <v>@01\Q転記済@</v>
          </cell>
          <cell r="B524" t="str">
            <v>国内貨物総合保険</v>
          </cell>
          <cell r="C524" t="str">
            <v>100001421</v>
          </cell>
          <cell r="D524" t="str">
            <v>EAA0</v>
          </cell>
          <cell r="E524" t="str">
            <v>SA</v>
          </cell>
          <cell r="F524" t="str">
            <v>40</v>
          </cell>
          <cell r="G524" t="str">
            <v>V8</v>
          </cell>
          <cell r="H524" t="str">
            <v/>
          </cell>
          <cell r="I524" t="str">
            <v>国内貨物総合保険月割計上(17.04-18.03迄)</v>
          </cell>
          <cell r="J524" t="str">
            <v>国内貨物総合保険月割計上</v>
          </cell>
          <cell r="K524" t="str">
            <v>国内貨物総合保険月割計上</v>
          </cell>
          <cell r="L524" t="str">
            <v>国内貨物総合保険月割計上</v>
          </cell>
          <cell r="M524" t="str">
            <v>国内貨物総合保険月割計上</v>
          </cell>
          <cell r="N524" t="str">
            <v>A0281</v>
          </cell>
          <cell r="O524" t="str">
            <v>EA0086727</v>
          </cell>
          <cell r="P524" t="str">
            <v/>
          </cell>
          <cell r="Q524" t="str">
            <v>93151090</v>
          </cell>
          <cell r="R524">
            <v>42855</v>
          </cell>
          <cell r="S524">
            <v>14600</v>
          </cell>
          <cell r="T524" t="str">
            <v>JPY</v>
          </cell>
        </row>
        <row r="525">
          <cell r="A525" t="str">
            <v>@01\Q転記済@</v>
          </cell>
          <cell r="B525" t="str">
            <v>社有車任意保険</v>
          </cell>
          <cell r="C525" t="str">
            <v>100001423</v>
          </cell>
          <cell r="D525" t="str">
            <v>EAA0</v>
          </cell>
          <cell r="E525" t="str">
            <v>SA</v>
          </cell>
          <cell r="F525" t="str">
            <v>40</v>
          </cell>
          <cell r="G525" t="str">
            <v>V8</v>
          </cell>
          <cell r="H525" t="str">
            <v/>
          </cell>
          <cell r="I525" t="str">
            <v>社有車任意保険料月割計上('16/10/1-'17/10/1)</v>
          </cell>
          <cell r="J525" t="str">
            <v>社有車任意保険料月割計上</v>
          </cell>
          <cell r="K525" t="str">
            <v>社有車任意保険料月割計上</v>
          </cell>
          <cell r="L525" t="str">
            <v>社有車任意保険料月割計上</v>
          </cell>
          <cell r="M525" t="str">
            <v>社有車任意保険料月割計上</v>
          </cell>
          <cell r="N525" t="str">
            <v>A0281</v>
          </cell>
          <cell r="O525" t="str">
            <v>EA0086727</v>
          </cell>
          <cell r="P525" t="str">
            <v/>
          </cell>
          <cell r="Q525" t="str">
            <v>93151090</v>
          </cell>
          <cell r="R525">
            <v>42855</v>
          </cell>
          <cell r="S525">
            <v>12400</v>
          </cell>
          <cell r="T525" t="str">
            <v>JPY</v>
          </cell>
        </row>
        <row r="526">
          <cell r="A526" t="str">
            <v>@01\Q転記済@</v>
          </cell>
          <cell r="B526" t="str">
            <v>火災保険料</v>
          </cell>
          <cell r="C526" t="str">
            <v>100001574</v>
          </cell>
          <cell r="D526" t="str">
            <v>EAA0</v>
          </cell>
          <cell r="E526" t="str">
            <v>SA</v>
          </cell>
          <cell r="F526" t="str">
            <v>40</v>
          </cell>
          <cell r="G526" t="str">
            <v>V8</v>
          </cell>
          <cell r="H526" t="str">
            <v/>
          </cell>
          <cell r="I526" t="str">
            <v>火災保険料月割計上(17.04-18.03迄)</v>
          </cell>
          <cell r="J526" t="str">
            <v>火災保険料月割計上</v>
          </cell>
          <cell r="K526" t="str">
            <v>火災保険料月割計上</v>
          </cell>
          <cell r="L526" t="str">
            <v>火災保険料月割計上</v>
          </cell>
          <cell r="M526" t="str">
            <v>火災保険料月割計上</v>
          </cell>
          <cell r="N526" t="str">
            <v>A0281</v>
          </cell>
          <cell r="O526" t="str">
            <v>EA0086727</v>
          </cell>
          <cell r="P526" t="str">
            <v/>
          </cell>
          <cell r="Q526" t="str">
            <v>93151090</v>
          </cell>
          <cell r="R526">
            <v>42855</v>
          </cell>
          <cell r="S526">
            <v>180</v>
          </cell>
          <cell r="T526" t="str">
            <v>JPY</v>
          </cell>
        </row>
        <row r="527">
          <cell r="A527" t="str">
            <v>@01\Q転記済@</v>
          </cell>
          <cell r="B527" t="str">
            <v>国内貨物総合保険</v>
          </cell>
          <cell r="C527" t="str">
            <v>100002526</v>
          </cell>
          <cell r="D527" t="str">
            <v>EAA0</v>
          </cell>
          <cell r="E527" t="str">
            <v>SA</v>
          </cell>
          <cell r="F527" t="str">
            <v>50</v>
          </cell>
          <cell r="G527" t="str">
            <v>V8</v>
          </cell>
          <cell r="H527" t="str">
            <v/>
          </cell>
          <cell r="I527" t="str">
            <v>確定精算）H28国内貨物総合保険料確定戻し</v>
          </cell>
          <cell r="J527" t="str">
            <v>確定精算）H28国内貨物総合保険料確定戻し</v>
          </cell>
          <cell r="K527" t="str">
            <v>確定精算）H28国内貨物総合保険料確定戻し</v>
          </cell>
          <cell r="L527" t="str">
            <v>H28国内貨物総合保険料確定戻し</v>
          </cell>
          <cell r="M527" t="str">
            <v>H28国内貨物総合保険料確定戻し</v>
          </cell>
          <cell r="N527" t="str">
            <v>A0281</v>
          </cell>
          <cell r="O527" t="str">
            <v>EA0147786</v>
          </cell>
          <cell r="P527" t="str">
            <v/>
          </cell>
          <cell r="Q527" t="str">
            <v>93151090</v>
          </cell>
          <cell r="R527">
            <v>42867</v>
          </cell>
          <cell r="S527">
            <v>-48454</v>
          </cell>
          <cell r="T527" t="str">
            <v>JPY</v>
          </cell>
        </row>
        <row r="528">
          <cell r="A528" t="str">
            <v>@01\Q転記済@</v>
          </cell>
          <cell r="B528" t="str">
            <v/>
          </cell>
          <cell r="C528" t="str">
            <v>100002854</v>
          </cell>
          <cell r="D528" t="str">
            <v>EAA0</v>
          </cell>
          <cell r="E528" t="str">
            <v>SA</v>
          </cell>
          <cell r="F528" t="str">
            <v>40</v>
          </cell>
          <cell r="G528" t="str">
            <v>V8</v>
          </cell>
          <cell r="H528" t="str">
            <v/>
          </cell>
          <cell r="I528" t="str">
            <v>取引信用保険　日本製紙総合開発</v>
          </cell>
          <cell r="J528" t="str">
            <v>取引信用保険　日本製紙総合開発</v>
          </cell>
          <cell r="K528" t="str">
            <v>取引信用保険　日本製紙総合開発</v>
          </cell>
          <cell r="L528" t="str">
            <v>取引信用保険 日本製紙総合開発</v>
          </cell>
          <cell r="M528" t="str">
            <v>取引信用保険 日本製紙総合開発</v>
          </cell>
          <cell r="N528" t="str">
            <v>A0281</v>
          </cell>
          <cell r="O528" t="str">
            <v>EA0147786</v>
          </cell>
          <cell r="P528" t="str">
            <v/>
          </cell>
          <cell r="Q528" t="str">
            <v>93151090</v>
          </cell>
          <cell r="R528">
            <v>42881</v>
          </cell>
          <cell r="S528">
            <v>91250</v>
          </cell>
          <cell r="T528" t="str">
            <v>JPY</v>
          </cell>
        </row>
        <row r="529">
          <cell r="A529" t="str">
            <v>@01\Q転記済@</v>
          </cell>
          <cell r="B529" t="str">
            <v>国内貨物総合保険</v>
          </cell>
          <cell r="C529" t="str">
            <v>100003150</v>
          </cell>
          <cell r="D529" t="str">
            <v>EAA0</v>
          </cell>
          <cell r="E529" t="str">
            <v>SA</v>
          </cell>
          <cell r="F529" t="str">
            <v>40</v>
          </cell>
          <cell r="G529" t="str">
            <v>V8</v>
          </cell>
          <cell r="H529" t="str">
            <v/>
          </cell>
          <cell r="I529" t="str">
            <v>国内貨物総合保険月割計上(17.04-18.03迄)</v>
          </cell>
          <cell r="J529" t="str">
            <v>国内貨物総合保険月割計上</v>
          </cell>
          <cell r="K529" t="str">
            <v>国内貨物総合保険月割計上</v>
          </cell>
          <cell r="L529" t="str">
            <v>国内貨物総合保険月割計上</v>
          </cell>
          <cell r="M529" t="str">
            <v>国内貨物総合保険月割計上</v>
          </cell>
          <cell r="N529" t="str">
            <v>A0281</v>
          </cell>
          <cell r="O529" t="str">
            <v>EA0086727</v>
          </cell>
          <cell r="P529" t="str">
            <v/>
          </cell>
          <cell r="Q529" t="str">
            <v>93151090</v>
          </cell>
          <cell r="R529">
            <v>42886</v>
          </cell>
          <cell r="S529">
            <v>14600</v>
          </cell>
          <cell r="T529" t="str">
            <v>JPY</v>
          </cell>
        </row>
        <row r="530">
          <cell r="A530" t="str">
            <v>@01\Q転記済@</v>
          </cell>
          <cell r="B530" t="str">
            <v>火災保険料</v>
          </cell>
          <cell r="C530" t="str">
            <v>100003151</v>
          </cell>
          <cell r="D530" t="str">
            <v>EAA0</v>
          </cell>
          <cell r="E530" t="str">
            <v>SA</v>
          </cell>
          <cell r="F530" t="str">
            <v>40</v>
          </cell>
          <cell r="G530" t="str">
            <v>V8</v>
          </cell>
          <cell r="H530" t="str">
            <v/>
          </cell>
          <cell r="I530" t="str">
            <v>火災保険料月割計上(17.04-18.03迄)</v>
          </cell>
          <cell r="J530" t="str">
            <v>火災保険料月割計上</v>
          </cell>
          <cell r="K530" t="str">
            <v>火災保険料月割計上</v>
          </cell>
          <cell r="L530" t="str">
            <v>火災保険料月割計上</v>
          </cell>
          <cell r="M530" t="str">
            <v>火災保険料月割計上</v>
          </cell>
          <cell r="N530" t="str">
            <v>A0281</v>
          </cell>
          <cell r="O530" t="str">
            <v>EA0086727</v>
          </cell>
          <cell r="P530" t="str">
            <v/>
          </cell>
          <cell r="Q530" t="str">
            <v>93151090</v>
          </cell>
          <cell r="R530">
            <v>42886</v>
          </cell>
          <cell r="S530">
            <v>180</v>
          </cell>
          <cell r="T530" t="str">
            <v>JPY</v>
          </cell>
        </row>
        <row r="531">
          <cell r="A531" t="str">
            <v>@01\Q転記済@</v>
          </cell>
          <cell r="B531" t="str">
            <v>社有車任意保険</v>
          </cell>
          <cell r="C531" t="str">
            <v>100003153</v>
          </cell>
          <cell r="D531" t="str">
            <v>EAA0</v>
          </cell>
          <cell r="E531" t="str">
            <v>SA</v>
          </cell>
          <cell r="F531" t="str">
            <v>40</v>
          </cell>
          <cell r="G531" t="str">
            <v>V8</v>
          </cell>
          <cell r="H531" t="str">
            <v/>
          </cell>
          <cell r="I531" t="str">
            <v>社有車任意保険料月割計上('16/10/1-'17/10/1)</v>
          </cell>
          <cell r="J531" t="str">
            <v>社有車任意保険料月割計上</v>
          </cell>
          <cell r="K531" t="str">
            <v>社有車任意保険料月割計上</v>
          </cell>
          <cell r="L531" t="str">
            <v>社有車任意保険料月割計上</v>
          </cell>
          <cell r="M531" t="str">
            <v>社有車任意保険料月割計上</v>
          </cell>
          <cell r="N531" t="str">
            <v>A0281</v>
          </cell>
          <cell r="O531" t="str">
            <v>EA0086727</v>
          </cell>
          <cell r="P531" t="str">
            <v/>
          </cell>
          <cell r="Q531" t="str">
            <v>93151090</v>
          </cell>
          <cell r="R531">
            <v>42886</v>
          </cell>
          <cell r="S531">
            <v>12400</v>
          </cell>
          <cell r="T531" t="str">
            <v>JPY</v>
          </cell>
        </row>
        <row r="532">
          <cell r="A532" t="str">
            <v>@01\Q転記済@</v>
          </cell>
          <cell r="B532" t="str">
            <v>国内貨物総合保険</v>
          </cell>
          <cell r="C532" t="str">
            <v>100004679</v>
          </cell>
          <cell r="D532" t="str">
            <v>EAA0</v>
          </cell>
          <cell r="E532" t="str">
            <v>SA</v>
          </cell>
          <cell r="F532" t="str">
            <v>40</v>
          </cell>
          <cell r="G532" t="str">
            <v>V8</v>
          </cell>
          <cell r="H532" t="str">
            <v/>
          </cell>
          <cell r="I532" t="str">
            <v>国内貨物総合保険月割計上(17.04-18.03迄)</v>
          </cell>
          <cell r="J532" t="str">
            <v>国内貨物総合保険月割計上</v>
          </cell>
          <cell r="K532" t="str">
            <v>国内貨物総合保険月割計上</v>
          </cell>
          <cell r="L532" t="str">
            <v>国内貨物総合保険月割計上</v>
          </cell>
          <cell r="M532" t="str">
            <v>国内貨物総合保険月割計上</v>
          </cell>
          <cell r="N532" t="str">
            <v>A0281</v>
          </cell>
          <cell r="O532" t="str">
            <v>EA0086727</v>
          </cell>
          <cell r="P532" t="str">
            <v/>
          </cell>
          <cell r="Q532" t="str">
            <v>93151090</v>
          </cell>
          <cell r="R532">
            <v>42916</v>
          </cell>
          <cell r="S532">
            <v>14600</v>
          </cell>
          <cell r="T532" t="str">
            <v>JPY</v>
          </cell>
        </row>
        <row r="533">
          <cell r="A533" t="str">
            <v>@01\Q転記済@</v>
          </cell>
          <cell r="B533" t="str">
            <v>火災保険料</v>
          </cell>
          <cell r="C533" t="str">
            <v>100004680</v>
          </cell>
          <cell r="D533" t="str">
            <v>EAA0</v>
          </cell>
          <cell r="E533" t="str">
            <v>SA</v>
          </cell>
          <cell r="F533" t="str">
            <v>40</v>
          </cell>
          <cell r="G533" t="str">
            <v>V8</v>
          </cell>
          <cell r="H533" t="str">
            <v/>
          </cell>
          <cell r="I533" t="str">
            <v>火災保険料月割計上(17.04-18.03迄)</v>
          </cell>
          <cell r="J533" t="str">
            <v>火災保険料月割計上</v>
          </cell>
          <cell r="K533" t="str">
            <v>火災保険料月割計上</v>
          </cell>
          <cell r="L533" t="str">
            <v>火災保険料月割計上</v>
          </cell>
          <cell r="M533" t="str">
            <v>火災保険料月割計上</v>
          </cell>
          <cell r="N533" t="str">
            <v>A0281</v>
          </cell>
          <cell r="O533" t="str">
            <v>EA0086727</v>
          </cell>
          <cell r="P533" t="str">
            <v/>
          </cell>
          <cell r="Q533" t="str">
            <v>93151090</v>
          </cell>
          <cell r="R533">
            <v>42916</v>
          </cell>
          <cell r="S533">
            <v>180</v>
          </cell>
          <cell r="T533" t="str">
            <v>JPY</v>
          </cell>
        </row>
        <row r="534">
          <cell r="A534" t="str">
            <v>@01\Q転記済@</v>
          </cell>
          <cell r="B534" t="str">
            <v>社有車任意保険</v>
          </cell>
          <cell r="C534" t="str">
            <v>100004681</v>
          </cell>
          <cell r="D534" t="str">
            <v>EAA0</v>
          </cell>
          <cell r="E534" t="str">
            <v>SA</v>
          </cell>
          <cell r="F534" t="str">
            <v>40</v>
          </cell>
          <cell r="G534" t="str">
            <v>V8</v>
          </cell>
          <cell r="H534" t="str">
            <v/>
          </cell>
          <cell r="I534" t="str">
            <v>社有車任意保険料月割計上('16/10/1-'17/10/1)</v>
          </cell>
          <cell r="J534" t="str">
            <v>社有車任意保険料月割計上</v>
          </cell>
          <cell r="K534" t="str">
            <v>社有車任意保険料月割計上</v>
          </cell>
          <cell r="L534" t="str">
            <v>社有車任意保険料月割計上</v>
          </cell>
          <cell r="M534" t="str">
            <v>社有車任意保険料月割計上</v>
          </cell>
          <cell r="N534" t="str">
            <v>A0281</v>
          </cell>
          <cell r="O534" t="str">
            <v>EA0086727</v>
          </cell>
          <cell r="P534" t="str">
            <v/>
          </cell>
          <cell r="Q534" t="str">
            <v>93151090</v>
          </cell>
          <cell r="R534">
            <v>42916</v>
          </cell>
          <cell r="S534">
            <v>12400</v>
          </cell>
          <cell r="T534" t="str">
            <v>JPY</v>
          </cell>
        </row>
        <row r="535">
          <cell r="A535" t="str">
            <v>@01\Q転記済@</v>
          </cell>
          <cell r="B535" t="str">
            <v/>
          </cell>
          <cell r="C535" t="str">
            <v>100005215</v>
          </cell>
          <cell r="D535" t="str">
            <v>EAA0</v>
          </cell>
          <cell r="E535" t="str">
            <v>SA</v>
          </cell>
          <cell r="F535" t="str">
            <v>40</v>
          </cell>
          <cell r="G535" t="str">
            <v>V8</v>
          </cell>
          <cell r="H535" t="str">
            <v/>
          </cell>
          <cell r="I535" t="str">
            <v>取引信用保険　日本製紙総合開発</v>
          </cell>
          <cell r="J535" t="str">
            <v>取引信用保険　日本製紙総合開発</v>
          </cell>
          <cell r="K535" t="str">
            <v>取引信用保険　日本製紙総合開発</v>
          </cell>
          <cell r="L535" t="str">
            <v>取引信用保険 日本製紙総合開発</v>
          </cell>
          <cell r="M535" t="str">
            <v>取引信用保険 日本製紙総合開発</v>
          </cell>
          <cell r="N535" t="str">
            <v>A0281</v>
          </cell>
          <cell r="O535" t="str">
            <v>EA0147786</v>
          </cell>
          <cell r="P535" t="str">
            <v/>
          </cell>
          <cell r="Q535" t="str">
            <v>93151090</v>
          </cell>
          <cell r="R535">
            <v>42914</v>
          </cell>
          <cell r="S535">
            <v>91250</v>
          </cell>
          <cell r="T535" t="str">
            <v>JPY</v>
          </cell>
        </row>
        <row r="536">
          <cell r="A536" t="str">
            <v>@01\Q転記済@</v>
          </cell>
          <cell r="B536" t="str">
            <v>国内貨物総合保険</v>
          </cell>
          <cell r="C536" t="str">
            <v>100007052</v>
          </cell>
          <cell r="D536" t="str">
            <v>EAA0</v>
          </cell>
          <cell r="E536" t="str">
            <v>SA</v>
          </cell>
          <cell r="F536" t="str">
            <v>40</v>
          </cell>
          <cell r="G536" t="str">
            <v>V8</v>
          </cell>
          <cell r="H536" t="str">
            <v/>
          </cell>
          <cell r="I536" t="str">
            <v>国内貨物総合保険月割計上(17.04-18.03迄)</v>
          </cell>
          <cell r="J536" t="str">
            <v>国内貨物総合保険月割計上</v>
          </cell>
          <cell r="K536" t="str">
            <v>国内貨物総合保険月割計上</v>
          </cell>
          <cell r="L536" t="str">
            <v>国内貨物総合保険月割計上</v>
          </cell>
          <cell r="M536" t="str">
            <v>国内貨物総合保険月割計上</v>
          </cell>
          <cell r="N536" t="str">
            <v>A0281</v>
          </cell>
          <cell r="O536" t="str">
            <v>EA0086727</v>
          </cell>
          <cell r="P536" t="str">
            <v/>
          </cell>
          <cell r="Q536" t="str">
            <v>93151090</v>
          </cell>
          <cell r="R536">
            <v>42947</v>
          </cell>
          <cell r="S536">
            <v>14600</v>
          </cell>
          <cell r="T536" t="str">
            <v>JPY</v>
          </cell>
        </row>
        <row r="537">
          <cell r="A537" t="str">
            <v>@01\Q転記済@</v>
          </cell>
          <cell r="B537" t="str">
            <v>火災保険料</v>
          </cell>
          <cell r="C537" t="str">
            <v>100007053</v>
          </cell>
          <cell r="D537" t="str">
            <v>EAA0</v>
          </cell>
          <cell r="E537" t="str">
            <v>SA</v>
          </cell>
          <cell r="F537" t="str">
            <v>40</v>
          </cell>
          <cell r="G537" t="str">
            <v>V8</v>
          </cell>
          <cell r="H537" t="str">
            <v/>
          </cell>
          <cell r="I537" t="str">
            <v>火災保険料月割計上(17.04-18.03迄)</v>
          </cell>
          <cell r="J537" t="str">
            <v>火災保険料月割計上</v>
          </cell>
          <cell r="K537" t="str">
            <v>火災保険料月割計上</v>
          </cell>
          <cell r="L537" t="str">
            <v>火災保険料月割計上</v>
          </cell>
          <cell r="M537" t="str">
            <v>火災保険料月割計上</v>
          </cell>
          <cell r="N537" t="str">
            <v>A0281</v>
          </cell>
          <cell r="O537" t="str">
            <v>EA0086727</v>
          </cell>
          <cell r="P537" t="str">
            <v/>
          </cell>
          <cell r="Q537" t="str">
            <v>93151090</v>
          </cell>
          <cell r="R537">
            <v>42947</v>
          </cell>
          <cell r="S537">
            <v>180</v>
          </cell>
          <cell r="T537" t="str">
            <v>JPY</v>
          </cell>
        </row>
        <row r="538">
          <cell r="A538" t="str">
            <v>@01\Q転記済@</v>
          </cell>
          <cell r="B538" t="str">
            <v>社有車任意保険</v>
          </cell>
          <cell r="C538" t="str">
            <v>100007054</v>
          </cell>
          <cell r="D538" t="str">
            <v>EAA0</v>
          </cell>
          <cell r="E538" t="str">
            <v>SA</v>
          </cell>
          <cell r="F538" t="str">
            <v>40</v>
          </cell>
          <cell r="G538" t="str">
            <v>V8</v>
          </cell>
          <cell r="H538" t="str">
            <v/>
          </cell>
          <cell r="I538" t="str">
            <v>社有車任意保険料月割計上('16/10/1-'17/10/1)</v>
          </cell>
          <cell r="J538" t="str">
            <v>社有車任意保険料月割計上</v>
          </cell>
          <cell r="K538" t="str">
            <v>社有車任意保険料月割計上</v>
          </cell>
          <cell r="L538" t="str">
            <v>社有車任意保険料月割計上</v>
          </cell>
          <cell r="M538" t="str">
            <v>社有車任意保険料月割計上</v>
          </cell>
          <cell r="N538" t="str">
            <v>A0281</v>
          </cell>
          <cell r="O538" t="str">
            <v>EA0086727</v>
          </cell>
          <cell r="P538" t="str">
            <v/>
          </cell>
          <cell r="Q538" t="str">
            <v>93151090</v>
          </cell>
          <cell r="R538">
            <v>42947</v>
          </cell>
          <cell r="S538">
            <v>12400</v>
          </cell>
          <cell r="T538" t="str">
            <v>JPY</v>
          </cell>
        </row>
        <row r="539">
          <cell r="A539" t="str">
            <v>@01\Q転記済@</v>
          </cell>
          <cell r="B539" t="str">
            <v/>
          </cell>
          <cell r="C539" t="str">
            <v>100007510</v>
          </cell>
          <cell r="D539" t="str">
            <v>EAA0</v>
          </cell>
          <cell r="E539" t="str">
            <v>SA</v>
          </cell>
          <cell r="F539" t="str">
            <v>40</v>
          </cell>
          <cell r="G539" t="str">
            <v>V8</v>
          </cell>
          <cell r="H539" t="str">
            <v/>
          </cell>
          <cell r="I539" t="str">
            <v>取引信用保険　日本製紙総合開発</v>
          </cell>
          <cell r="J539" t="str">
            <v>取引信用保険　日本製紙総合開発</v>
          </cell>
          <cell r="K539" t="str">
            <v>取引信用保険　日本製紙総合開発</v>
          </cell>
          <cell r="L539" t="str">
            <v>取引信用保険 日本製紙総合開発</v>
          </cell>
          <cell r="M539" t="str">
            <v>取引信用保険 日本製紙総合開発</v>
          </cell>
          <cell r="N539" t="str">
            <v>A0281</v>
          </cell>
          <cell r="O539" t="str">
            <v>EA0147786</v>
          </cell>
          <cell r="P539" t="str">
            <v/>
          </cell>
          <cell r="Q539" t="str">
            <v>93151090</v>
          </cell>
          <cell r="R539">
            <v>42943</v>
          </cell>
          <cell r="S539">
            <v>91250</v>
          </cell>
          <cell r="T539" t="str">
            <v>JPY</v>
          </cell>
        </row>
        <row r="540">
          <cell r="A540" t="str">
            <v>@01\Q転記済@</v>
          </cell>
          <cell r="B540" t="str">
            <v>国内貨物総合保険</v>
          </cell>
          <cell r="C540" t="str">
            <v>100009126</v>
          </cell>
          <cell r="D540" t="str">
            <v>EAA0</v>
          </cell>
          <cell r="E540" t="str">
            <v>SA</v>
          </cell>
          <cell r="F540" t="str">
            <v>40</v>
          </cell>
          <cell r="G540" t="str">
            <v>V8</v>
          </cell>
          <cell r="H540" t="str">
            <v/>
          </cell>
          <cell r="I540" t="str">
            <v>国内貨物総合保険月割計上(17.04-18.03迄)</v>
          </cell>
          <cell r="J540" t="str">
            <v>国内貨物総合保険月割計上</v>
          </cell>
          <cell r="K540" t="str">
            <v>国内貨物総合保険月割計上</v>
          </cell>
          <cell r="L540" t="str">
            <v>国内貨物総合保険月割計上</v>
          </cell>
          <cell r="M540" t="str">
            <v>国内貨物総合保険月割計上</v>
          </cell>
          <cell r="N540" t="str">
            <v>A0281</v>
          </cell>
          <cell r="O540" t="str">
            <v>EA0086727</v>
          </cell>
          <cell r="P540" t="str">
            <v/>
          </cell>
          <cell r="Q540" t="str">
            <v>93151090</v>
          </cell>
          <cell r="R540">
            <v>42978</v>
          </cell>
          <cell r="S540">
            <v>14600</v>
          </cell>
          <cell r="T540" t="str">
            <v>JPY</v>
          </cell>
        </row>
        <row r="541">
          <cell r="A541" t="str">
            <v>@01\Q転記済@</v>
          </cell>
          <cell r="B541" t="str">
            <v>火災保険料</v>
          </cell>
          <cell r="C541" t="str">
            <v>100009127</v>
          </cell>
          <cell r="D541" t="str">
            <v>EAA0</v>
          </cell>
          <cell r="E541" t="str">
            <v>SA</v>
          </cell>
          <cell r="F541" t="str">
            <v>40</v>
          </cell>
          <cell r="G541" t="str">
            <v>V8</v>
          </cell>
          <cell r="H541" t="str">
            <v/>
          </cell>
          <cell r="I541" t="str">
            <v>火災保険料月割計上(17.04-18.03迄)</v>
          </cell>
          <cell r="J541" t="str">
            <v>火災保険料月割計上</v>
          </cell>
          <cell r="K541" t="str">
            <v>火災保険料月割計上</v>
          </cell>
          <cell r="L541" t="str">
            <v>火災保険料月割計上</v>
          </cell>
          <cell r="M541" t="str">
            <v>火災保険料月割計上</v>
          </cell>
          <cell r="N541" t="str">
            <v>A0281</v>
          </cell>
          <cell r="O541" t="str">
            <v>EA0086727</v>
          </cell>
          <cell r="P541" t="str">
            <v/>
          </cell>
          <cell r="Q541" t="str">
            <v>93151090</v>
          </cell>
          <cell r="R541">
            <v>42978</v>
          </cell>
          <cell r="S541">
            <v>180</v>
          </cell>
          <cell r="T541" t="str">
            <v>JPY</v>
          </cell>
        </row>
        <row r="542">
          <cell r="A542" t="str">
            <v>@01\Q転記済@</v>
          </cell>
          <cell r="B542" t="str">
            <v>社有車任意保険</v>
          </cell>
          <cell r="C542" t="str">
            <v>100009129</v>
          </cell>
          <cell r="D542" t="str">
            <v>EAA0</v>
          </cell>
          <cell r="E542" t="str">
            <v>SA</v>
          </cell>
          <cell r="F542" t="str">
            <v>40</v>
          </cell>
          <cell r="G542" t="str">
            <v>V8</v>
          </cell>
          <cell r="H542" t="str">
            <v/>
          </cell>
          <cell r="I542" t="str">
            <v>社有車任意保険料月割計上('16/10/1-'17/10/1)</v>
          </cell>
          <cell r="J542" t="str">
            <v>社有車任意保険料月割計上</v>
          </cell>
          <cell r="K542" t="str">
            <v>社有車任意保険料月割計上</v>
          </cell>
          <cell r="L542" t="str">
            <v>社有車任意保険料月割計上</v>
          </cell>
          <cell r="M542" t="str">
            <v>社有車任意保険料月割計上</v>
          </cell>
          <cell r="N542" t="str">
            <v>A0281</v>
          </cell>
          <cell r="O542" t="str">
            <v>EA0086727</v>
          </cell>
          <cell r="P542" t="str">
            <v/>
          </cell>
          <cell r="Q542" t="str">
            <v>93151090</v>
          </cell>
          <cell r="R542">
            <v>42978</v>
          </cell>
          <cell r="S542">
            <v>12400</v>
          </cell>
          <cell r="T542" t="str">
            <v>JPY</v>
          </cell>
        </row>
        <row r="543">
          <cell r="A543" t="str">
            <v>@01\Q転記済@</v>
          </cell>
          <cell r="B543" t="str">
            <v/>
          </cell>
          <cell r="C543" t="str">
            <v>100009565</v>
          </cell>
          <cell r="D543" t="str">
            <v>EAA0</v>
          </cell>
          <cell r="E543" t="str">
            <v>SA</v>
          </cell>
          <cell r="F543" t="str">
            <v>40</v>
          </cell>
          <cell r="G543" t="str">
            <v>V8</v>
          </cell>
          <cell r="H543" t="str">
            <v/>
          </cell>
          <cell r="I543" t="str">
            <v>取引信用保険　日本製紙総合開発</v>
          </cell>
          <cell r="J543" t="str">
            <v>取引信用保険　日本製紙総合開発</v>
          </cell>
          <cell r="K543" t="str">
            <v>取引信用保険　日本製紙総合開発</v>
          </cell>
          <cell r="L543" t="str">
            <v>取引信用保険 日本製紙総合開発</v>
          </cell>
          <cell r="M543" t="str">
            <v>取引信用保険 日本製紙総合開発</v>
          </cell>
          <cell r="N543" t="str">
            <v>A0281</v>
          </cell>
          <cell r="O543" t="str">
            <v>EA0147786</v>
          </cell>
          <cell r="P543" t="str">
            <v/>
          </cell>
          <cell r="Q543" t="str">
            <v>93151090</v>
          </cell>
          <cell r="R543">
            <v>42975</v>
          </cell>
          <cell r="S543">
            <v>91250</v>
          </cell>
          <cell r="T543" t="str">
            <v>JPY</v>
          </cell>
        </row>
        <row r="544">
          <cell r="A544" t="str">
            <v>@01\Q転記済@</v>
          </cell>
          <cell r="B544" t="str">
            <v/>
          </cell>
          <cell r="C544" t="str">
            <v>100011715</v>
          </cell>
          <cell r="D544" t="str">
            <v>EAA0</v>
          </cell>
          <cell r="E544" t="str">
            <v>SA</v>
          </cell>
          <cell r="F544" t="str">
            <v>40</v>
          </cell>
          <cell r="G544" t="str">
            <v>V8</v>
          </cell>
          <cell r="H544" t="str">
            <v/>
          </cell>
          <cell r="I544" t="str">
            <v>取引信用保険　日本製紙総合開発</v>
          </cell>
          <cell r="J544" t="str">
            <v>取引信用保険　日本製紙総合開発</v>
          </cell>
          <cell r="K544" t="str">
            <v>取引信用保険　日本製紙総合開発</v>
          </cell>
          <cell r="L544" t="str">
            <v>取引信用保険 日本製紙総合開発</v>
          </cell>
          <cell r="M544" t="str">
            <v>取引信用保険 日本製紙総合開発</v>
          </cell>
          <cell r="N544" t="str">
            <v>A0281</v>
          </cell>
          <cell r="O544" t="str">
            <v>EA0147786</v>
          </cell>
          <cell r="P544" t="str">
            <v/>
          </cell>
          <cell r="Q544" t="str">
            <v>93151090</v>
          </cell>
          <cell r="R544">
            <v>43006</v>
          </cell>
          <cell r="S544">
            <v>91250</v>
          </cell>
          <cell r="T544" t="str">
            <v>JPY</v>
          </cell>
        </row>
        <row r="545">
          <cell r="A545" t="str">
            <v>@01\Q転記済@</v>
          </cell>
          <cell r="B545" t="str">
            <v>国内貨物総合保険</v>
          </cell>
          <cell r="C545" t="str">
            <v>100011839</v>
          </cell>
          <cell r="D545" t="str">
            <v>EAA0</v>
          </cell>
          <cell r="E545" t="str">
            <v>SA</v>
          </cell>
          <cell r="F545" t="str">
            <v>40</v>
          </cell>
          <cell r="G545" t="str">
            <v>V8</v>
          </cell>
          <cell r="H545" t="str">
            <v/>
          </cell>
          <cell r="I545" t="str">
            <v>国内貨物総合保険月割計上(17.04-18.03迄)</v>
          </cell>
          <cell r="J545" t="str">
            <v>国内貨物総合保険月割計上</v>
          </cell>
          <cell r="K545" t="str">
            <v>国内貨物総合保険月割計上</v>
          </cell>
          <cell r="L545" t="str">
            <v>国内貨物総合保険月割計上</v>
          </cell>
          <cell r="M545" t="str">
            <v>国内貨物総合保険月割計上</v>
          </cell>
          <cell r="N545" t="str">
            <v>A0281</v>
          </cell>
          <cell r="O545" t="str">
            <v>EA0086727</v>
          </cell>
          <cell r="P545" t="str">
            <v/>
          </cell>
          <cell r="Q545" t="str">
            <v>93151090</v>
          </cell>
          <cell r="R545">
            <v>43008</v>
          </cell>
          <cell r="S545">
            <v>14600</v>
          </cell>
          <cell r="T545" t="str">
            <v>JPY</v>
          </cell>
        </row>
        <row r="546">
          <cell r="A546" t="str">
            <v>@01\Q転記済@</v>
          </cell>
          <cell r="B546" t="str">
            <v>火災保険料</v>
          </cell>
          <cell r="C546" t="str">
            <v>100011840</v>
          </cell>
          <cell r="D546" t="str">
            <v>EAA0</v>
          </cell>
          <cell r="E546" t="str">
            <v>SA</v>
          </cell>
          <cell r="F546" t="str">
            <v>40</v>
          </cell>
          <cell r="G546" t="str">
            <v>V8</v>
          </cell>
          <cell r="H546" t="str">
            <v/>
          </cell>
          <cell r="I546" t="str">
            <v>火災保険料月割計上(17.04-18.03迄)</v>
          </cell>
          <cell r="J546" t="str">
            <v>火災保険料月割計上</v>
          </cell>
          <cell r="K546" t="str">
            <v>火災保険料月割計上</v>
          </cell>
          <cell r="L546" t="str">
            <v>火災保険料月割計上</v>
          </cell>
          <cell r="M546" t="str">
            <v>火災保険料月割計上</v>
          </cell>
          <cell r="N546" t="str">
            <v>A0281</v>
          </cell>
          <cell r="O546" t="str">
            <v>EA0086727</v>
          </cell>
          <cell r="P546" t="str">
            <v/>
          </cell>
          <cell r="Q546" t="str">
            <v>93151090</v>
          </cell>
          <cell r="R546">
            <v>43008</v>
          </cell>
          <cell r="S546">
            <v>180</v>
          </cell>
          <cell r="T546" t="str">
            <v>JPY</v>
          </cell>
        </row>
        <row r="547">
          <cell r="A547" t="str">
            <v>@01\Q転記済@</v>
          </cell>
          <cell r="B547" t="str">
            <v>社有車任意保険</v>
          </cell>
          <cell r="C547" t="str">
            <v>100011850</v>
          </cell>
          <cell r="D547" t="str">
            <v>EAA0</v>
          </cell>
          <cell r="E547" t="str">
            <v>SA</v>
          </cell>
          <cell r="F547" t="str">
            <v>40</v>
          </cell>
          <cell r="G547" t="str">
            <v>V8</v>
          </cell>
          <cell r="H547" t="str">
            <v/>
          </cell>
          <cell r="I547" t="str">
            <v>社有車任意保険料月割計上('16/10/1-'17/10/1)</v>
          </cell>
          <cell r="J547" t="str">
            <v>社有車任意保険料月割計上</v>
          </cell>
          <cell r="K547" t="str">
            <v>社有車任意保険料月割計上</v>
          </cell>
          <cell r="L547" t="str">
            <v>社有車任意保険料月割計上</v>
          </cell>
          <cell r="M547" t="str">
            <v>社有車任意保険料月割計上</v>
          </cell>
          <cell r="N547" t="str">
            <v>A0281</v>
          </cell>
          <cell r="O547" t="str">
            <v>EA0086727</v>
          </cell>
          <cell r="P547" t="str">
            <v/>
          </cell>
          <cell r="Q547" t="str">
            <v>93151090</v>
          </cell>
          <cell r="R547">
            <v>43008</v>
          </cell>
          <cell r="S547">
            <v>11720</v>
          </cell>
          <cell r="T547" t="str">
            <v>JPY</v>
          </cell>
        </row>
        <row r="548">
          <cell r="A548" t="str">
            <v>@01\Q転記済@</v>
          </cell>
          <cell r="B548" t="str">
            <v>国内貨物総合保険</v>
          </cell>
          <cell r="C548" t="str">
            <v>100013526</v>
          </cell>
          <cell r="D548" t="str">
            <v>EAA0</v>
          </cell>
          <cell r="E548" t="str">
            <v>SA</v>
          </cell>
          <cell r="F548" t="str">
            <v>40</v>
          </cell>
          <cell r="G548" t="str">
            <v>V8</v>
          </cell>
          <cell r="H548" t="str">
            <v/>
          </cell>
          <cell r="I548" t="str">
            <v>国内貨物総合保険月割計上(17.04-18.03迄)</v>
          </cell>
          <cell r="J548" t="str">
            <v>国内貨物総合保険月割計上</v>
          </cell>
          <cell r="K548" t="str">
            <v>国内貨物総合保険月割計上</v>
          </cell>
          <cell r="L548" t="str">
            <v>国内貨物総合保険月割計上</v>
          </cell>
          <cell r="M548" t="str">
            <v>国内貨物総合保険月割計上</v>
          </cell>
          <cell r="N548" t="str">
            <v>A0281</v>
          </cell>
          <cell r="O548" t="str">
            <v>EA0086727</v>
          </cell>
          <cell r="P548" t="str">
            <v/>
          </cell>
          <cell r="Q548" t="str">
            <v>93151090</v>
          </cell>
          <cell r="R548">
            <v>43039</v>
          </cell>
          <cell r="S548">
            <v>14600</v>
          </cell>
          <cell r="T548" t="str">
            <v>JPY</v>
          </cell>
        </row>
        <row r="549">
          <cell r="A549" t="str">
            <v>@01\Q転記済@</v>
          </cell>
          <cell r="B549" t="str">
            <v>火災保険料</v>
          </cell>
          <cell r="C549" t="str">
            <v>100013527</v>
          </cell>
          <cell r="D549" t="str">
            <v>EAA0</v>
          </cell>
          <cell r="E549" t="str">
            <v>SA</v>
          </cell>
          <cell r="F549" t="str">
            <v>40</v>
          </cell>
          <cell r="G549" t="str">
            <v>V8</v>
          </cell>
          <cell r="H549" t="str">
            <v/>
          </cell>
          <cell r="I549" t="str">
            <v>火災保険料月割計上(17.04-18.03迄)</v>
          </cell>
          <cell r="J549" t="str">
            <v>火災保険料月割計上</v>
          </cell>
          <cell r="K549" t="str">
            <v>火災保険料月割計上</v>
          </cell>
          <cell r="L549" t="str">
            <v>火災保険料月割計上</v>
          </cell>
          <cell r="M549" t="str">
            <v>火災保険料月割計上</v>
          </cell>
          <cell r="N549" t="str">
            <v>A0281</v>
          </cell>
          <cell r="O549" t="str">
            <v>EA0086727</v>
          </cell>
          <cell r="P549" t="str">
            <v/>
          </cell>
          <cell r="Q549" t="str">
            <v>93151090</v>
          </cell>
          <cell r="R549">
            <v>43039</v>
          </cell>
          <cell r="S549">
            <v>180</v>
          </cell>
          <cell r="T549" t="str">
            <v>JPY</v>
          </cell>
        </row>
        <row r="550">
          <cell r="A550" t="str">
            <v>@01\Q転記済@</v>
          </cell>
          <cell r="B550" t="str">
            <v>社有車任意保険</v>
          </cell>
          <cell r="C550" t="str">
            <v>100013545</v>
          </cell>
          <cell r="D550" t="str">
            <v>EAA0</v>
          </cell>
          <cell r="E550" t="str">
            <v>SA</v>
          </cell>
          <cell r="F550" t="str">
            <v>40</v>
          </cell>
          <cell r="G550" t="str">
            <v>V8</v>
          </cell>
          <cell r="H550" t="str">
            <v/>
          </cell>
          <cell r="I550" t="str">
            <v>社有車任意保険料月割計上('16/10/1-'17/10/1)</v>
          </cell>
          <cell r="J550" t="str">
            <v>社有車任意保険料月割計上</v>
          </cell>
          <cell r="K550" t="str">
            <v>社有車任意保険料月割計上</v>
          </cell>
          <cell r="L550" t="str">
            <v>社有車任意保険料月割計上</v>
          </cell>
          <cell r="M550" t="str">
            <v>社有車任意保険料月割計上</v>
          </cell>
          <cell r="N550" t="str">
            <v>A0281</v>
          </cell>
          <cell r="O550" t="str">
            <v>EA0086727</v>
          </cell>
          <cell r="P550" t="str">
            <v/>
          </cell>
          <cell r="Q550" t="str">
            <v>93151090</v>
          </cell>
          <cell r="R550">
            <v>43039</v>
          </cell>
          <cell r="S550">
            <v>12100</v>
          </cell>
          <cell r="T550" t="str">
            <v>JPY</v>
          </cell>
        </row>
        <row r="551">
          <cell r="A551" t="str">
            <v>@01\Q転記済@</v>
          </cell>
          <cell r="B551" t="str">
            <v/>
          </cell>
          <cell r="C551" t="str">
            <v>100013548</v>
          </cell>
          <cell r="D551" t="str">
            <v>EAA0</v>
          </cell>
          <cell r="E551" t="str">
            <v>SA</v>
          </cell>
          <cell r="F551" t="str">
            <v>40</v>
          </cell>
          <cell r="G551" t="str">
            <v>V8</v>
          </cell>
          <cell r="H551" t="str">
            <v/>
          </cell>
          <cell r="I551" t="str">
            <v>取引信用保険　日本製紙総合開発</v>
          </cell>
          <cell r="J551" t="str">
            <v>取引信用保険　日本製紙総合開発</v>
          </cell>
          <cell r="K551" t="str">
            <v>取引信用保険　日本製紙総合開発</v>
          </cell>
          <cell r="L551" t="str">
            <v>取引信用保険 日本製紙総合開発</v>
          </cell>
          <cell r="M551" t="str">
            <v>取引信用保険 日本製紙総合開発</v>
          </cell>
          <cell r="N551" t="str">
            <v>A0281</v>
          </cell>
          <cell r="O551" t="str">
            <v>EA0147786</v>
          </cell>
          <cell r="P551" t="str">
            <v/>
          </cell>
          <cell r="Q551" t="str">
            <v>93151090</v>
          </cell>
          <cell r="R551">
            <v>43034</v>
          </cell>
          <cell r="S551">
            <v>91250</v>
          </cell>
          <cell r="T551" t="str">
            <v>JPY</v>
          </cell>
        </row>
        <row r="552">
          <cell r="A552" t="str">
            <v>@01\Q転記済@</v>
          </cell>
          <cell r="B552" t="str">
            <v>国内貨物総合保険</v>
          </cell>
          <cell r="C552" t="str">
            <v>100015669</v>
          </cell>
          <cell r="D552" t="str">
            <v>EAA0</v>
          </cell>
          <cell r="E552" t="str">
            <v>SA</v>
          </cell>
          <cell r="F552" t="str">
            <v>40</v>
          </cell>
          <cell r="G552" t="str">
            <v>V8</v>
          </cell>
          <cell r="H552" t="str">
            <v/>
          </cell>
          <cell r="I552" t="str">
            <v>国内貨物総合保険月割計上(17.04-18.03迄)</v>
          </cell>
          <cell r="J552" t="str">
            <v>国内貨物総合保険月割計上</v>
          </cell>
          <cell r="K552" t="str">
            <v>国内貨物総合保険月割計上</v>
          </cell>
          <cell r="L552" t="str">
            <v>国内貨物総合保険月割計上</v>
          </cell>
          <cell r="M552" t="str">
            <v>国内貨物総合保険月割計上</v>
          </cell>
          <cell r="N552" t="str">
            <v>A0281</v>
          </cell>
          <cell r="O552" t="str">
            <v>EA0086727</v>
          </cell>
          <cell r="P552" t="str">
            <v/>
          </cell>
          <cell r="Q552" t="str">
            <v>93151090</v>
          </cell>
          <cell r="R552">
            <v>43069</v>
          </cell>
          <cell r="S552">
            <v>14600</v>
          </cell>
          <cell r="T552" t="str">
            <v>JPY</v>
          </cell>
        </row>
        <row r="553">
          <cell r="A553" t="str">
            <v>@01\Q転記済@</v>
          </cell>
          <cell r="B553" t="str">
            <v>火災保険料</v>
          </cell>
          <cell r="C553" t="str">
            <v>100015670</v>
          </cell>
          <cell r="D553" t="str">
            <v>EAA0</v>
          </cell>
          <cell r="E553" t="str">
            <v>SA</v>
          </cell>
          <cell r="F553" t="str">
            <v>40</v>
          </cell>
          <cell r="G553" t="str">
            <v>V8</v>
          </cell>
          <cell r="H553" t="str">
            <v/>
          </cell>
          <cell r="I553" t="str">
            <v>火災保険料月割計上(17.04-18.03迄)</v>
          </cell>
          <cell r="J553" t="str">
            <v>火災保険料月割計上</v>
          </cell>
          <cell r="K553" t="str">
            <v>火災保険料月割計上</v>
          </cell>
          <cell r="L553" t="str">
            <v>火災保険料月割計上</v>
          </cell>
          <cell r="M553" t="str">
            <v>火災保険料月割計上</v>
          </cell>
          <cell r="N553" t="str">
            <v>A0281</v>
          </cell>
          <cell r="O553" t="str">
            <v>EA0086727</v>
          </cell>
          <cell r="P553" t="str">
            <v/>
          </cell>
          <cell r="Q553" t="str">
            <v>93151090</v>
          </cell>
          <cell r="R553">
            <v>43069</v>
          </cell>
          <cell r="S553">
            <v>180</v>
          </cell>
          <cell r="T553" t="str">
            <v>JPY</v>
          </cell>
        </row>
        <row r="554">
          <cell r="A554" t="str">
            <v>@01\Q転記済@</v>
          </cell>
          <cell r="B554" t="str">
            <v>社有車任意保険</v>
          </cell>
          <cell r="C554" t="str">
            <v>100015672</v>
          </cell>
          <cell r="D554" t="str">
            <v>EAA0</v>
          </cell>
          <cell r="E554" t="str">
            <v>SA</v>
          </cell>
          <cell r="F554" t="str">
            <v>40</v>
          </cell>
          <cell r="G554" t="str">
            <v>V8</v>
          </cell>
          <cell r="H554" t="str">
            <v/>
          </cell>
          <cell r="I554" t="str">
            <v>社有車任意保険料月割計上('16/10/1-'17/10/1)</v>
          </cell>
          <cell r="J554" t="str">
            <v>社有車任意保険料月割計上</v>
          </cell>
          <cell r="K554" t="str">
            <v>社有車任意保険料月割計上</v>
          </cell>
          <cell r="L554" t="str">
            <v>社有車任意保険料月割計上</v>
          </cell>
          <cell r="M554" t="str">
            <v>社有車任意保険料月割計上</v>
          </cell>
          <cell r="N554" t="str">
            <v>A0281</v>
          </cell>
          <cell r="O554" t="str">
            <v>EA0086727</v>
          </cell>
          <cell r="P554" t="str">
            <v/>
          </cell>
          <cell r="Q554" t="str">
            <v>93151090</v>
          </cell>
          <cell r="R554">
            <v>43069</v>
          </cell>
          <cell r="S554">
            <v>12100</v>
          </cell>
          <cell r="T554" t="str">
            <v>JPY</v>
          </cell>
        </row>
        <row r="555">
          <cell r="A555" t="str">
            <v>@01\Q転記済@</v>
          </cell>
          <cell r="B555" t="str">
            <v/>
          </cell>
          <cell r="C555" t="str">
            <v>100015819</v>
          </cell>
          <cell r="D555" t="str">
            <v>EAA0</v>
          </cell>
          <cell r="E555" t="str">
            <v>SA</v>
          </cell>
          <cell r="F555" t="str">
            <v>40</v>
          </cell>
          <cell r="G555" t="str">
            <v>V8</v>
          </cell>
          <cell r="H555" t="str">
            <v/>
          </cell>
          <cell r="I555" t="str">
            <v>取引信用保険　日本製紙総合開発</v>
          </cell>
          <cell r="J555" t="str">
            <v>取引信用保険　日本製紙総合開発</v>
          </cell>
          <cell r="K555" t="str">
            <v>取引信用保険　日本製紙総合開発</v>
          </cell>
          <cell r="L555" t="str">
            <v>取引信用保険 日本製紙総合開発</v>
          </cell>
          <cell r="M555" t="str">
            <v>取引信用保険 日本製紙総合開発</v>
          </cell>
          <cell r="N555" t="str">
            <v>A0281</v>
          </cell>
          <cell r="O555" t="str">
            <v>EA0147786</v>
          </cell>
          <cell r="P555" t="str">
            <v/>
          </cell>
          <cell r="Q555" t="str">
            <v>93151090</v>
          </cell>
          <cell r="R555">
            <v>43067</v>
          </cell>
          <cell r="S555">
            <v>91250</v>
          </cell>
          <cell r="T555" t="str">
            <v>JPY</v>
          </cell>
        </row>
        <row r="556">
          <cell r="A556" t="str">
            <v>@01\Q転記済@</v>
          </cell>
          <cell r="B556" t="str">
            <v>国内貨物総合保険</v>
          </cell>
          <cell r="C556" t="str">
            <v>100017851</v>
          </cell>
          <cell r="D556" t="str">
            <v>EAA0</v>
          </cell>
          <cell r="E556" t="str">
            <v>SA</v>
          </cell>
          <cell r="F556" t="str">
            <v>40</v>
          </cell>
          <cell r="G556" t="str">
            <v>V8</v>
          </cell>
          <cell r="H556" t="str">
            <v/>
          </cell>
          <cell r="I556" t="str">
            <v>国内貨物総合保険月割計上(17.04-18.03迄)</v>
          </cell>
          <cell r="J556" t="str">
            <v>国内貨物総合保険月割計上</v>
          </cell>
          <cell r="K556" t="str">
            <v>国内貨物総合保険月割計上</v>
          </cell>
          <cell r="L556" t="str">
            <v>国内貨物総合保険月割計上</v>
          </cell>
          <cell r="M556" t="str">
            <v>国内貨物総合保険月割計上</v>
          </cell>
          <cell r="N556" t="str">
            <v>A0281</v>
          </cell>
          <cell r="O556" t="str">
            <v>EA0086727</v>
          </cell>
          <cell r="P556" t="str">
            <v/>
          </cell>
          <cell r="Q556" t="str">
            <v>93151090</v>
          </cell>
          <cell r="R556">
            <v>43100</v>
          </cell>
          <cell r="S556">
            <v>14600</v>
          </cell>
          <cell r="T556" t="str">
            <v>JPY</v>
          </cell>
        </row>
        <row r="557">
          <cell r="A557" t="str">
            <v>@01\Q転記済@</v>
          </cell>
          <cell r="B557" t="str">
            <v>火災保険料</v>
          </cell>
          <cell r="C557" t="str">
            <v>100017854</v>
          </cell>
          <cell r="D557" t="str">
            <v>EAA0</v>
          </cell>
          <cell r="E557" t="str">
            <v>SA</v>
          </cell>
          <cell r="F557" t="str">
            <v>40</v>
          </cell>
          <cell r="G557" t="str">
            <v>V8</v>
          </cell>
          <cell r="H557" t="str">
            <v/>
          </cell>
          <cell r="I557" t="str">
            <v>火災保険料月割計上(17.04-18.03迄)</v>
          </cell>
          <cell r="J557" t="str">
            <v>火災保険料月割計上</v>
          </cell>
          <cell r="K557" t="str">
            <v>火災保険料月割計上</v>
          </cell>
          <cell r="L557" t="str">
            <v>火災保険料月割計上</v>
          </cell>
          <cell r="M557" t="str">
            <v>火災保険料月割計上</v>
          </cell>
          <cell r="N557" t="str">
            <v>A0281</v>
          </cell>
          <cell r="O557" t="str">
            <v>EA0086727</v>
          </cell>
          <cell r="P557" t="str">
            <v/>
          </cell>
          <cell r="Q557" t="str">
            <v>93151090</v>
          </cell>
          <cell r="R557">
            <v>43100</v>
          </cell>
          <cell r="S557">
            <v>180</v>
          </cell>
          <cell r="T557" t="str">
            <v>JPY</v>
          </cell>
        </row>
        <row r="558">
          <cell r="A558" t="str">
            <v>@01\Q転記済@</v>
          </cell>
          <cell r="B558" t="str">
            <v>社有車任意保険</v>
          </cell>
          <cell r="C558" t="str">
            <v>100017856</v>
          </cell>
          <cell r="D558" t="str">
            <v>EAA0</v>
          </cell>
          <cell r="E558" t="str">
            <v>SA</v>
          </cell>
          <cell r="F558" t="str">
            <v>40</v>
          </cell>
          <cell r="G558" t="str">
            <v>V8</v>
          </cell>
          <cell r="H558" t="str">
            <v/>
          </cell>
          <cell r="I558" t="str">
            <v>社有車任意保険料月割計上('16/10/1-'17/10/1)</v>
          </cell>
          <cell r="J558" t="str">
            <v>社有車任意保険料月割計上</v>
          </cell>
          <cell r="K558" t="str">
            <v>社有車任意保険料月割計上</v>
          </cell>
          <cell r="L558" t="str">
            <v>社有車任意保険料月割計上</v>
          </cell>
          <cell r="M558" t="str">
            <v>社有車任意保険料月割計上</v>
          </cell>
          <cell r="N558" t="str">
            <v>A0281</v>
          </cell>
          <cell r="O558" t="str">
            <v>EA0086727</v>
          </cell>
          <cell r="P558" t="str">
            <v/>
          </cell>
          <cell r="Q558" t="str">
            <v>93151090</v>
          </cell>
          <cell r="R558">
            <v>43100</v>
          </cell>
          <cell r="S558">
            <v>12100</v>
          </cell>
          <cell r="T558" t="str">
            <v>JPY</v>
          </cell>
        </row>
        <row r="559">
          <cell r="A559" t="str">
            <v>@01\Q転記済@</v>
          </cell>
          <cell r="B559" t="str">
            <v/>
          </cell>
          <cell r="C559" t="str">
            <v>100017946</v>
          </cell>
          <cell r="D559" t="str">
            <v>EAA0</v>
          </cell>
          <cell r="E559" t="str">
            <v>SA</v>
          </cell>
          <cell r="F559" t="str">
            <v>40</v>
          </cell>
          <cell r="G559" t="str">
            <v>V8</v>
          </cell>
          <cell r="H559" t="str">
            <v/>
          </cell>
          <cell r="I559" t="str">
            <v>取引信用保険　日本製紙総合開発</v>
          </cell>
          <cell r="J559" t="str">
            <v>取引信用保険　日本製紙総合開発</v>
          </cell>
          <cell r="K559" t="str">
            <v>取引信用保険　日本製紙総合開発</v>
          </cell>
          <cell r="L559" t="str">
            <v>取引信用保険 日本製紙総合開発</v>
          </cell>
          <cell r="M559" t="str">
            <v>取引信用保険 日本製紙総合開発</v>
          </cell>
          <cell r="N559" t="str">
            <v>A0281</v>
          </cell>
          <cell r="O559" t="str">
            <v>EA0147786</v>
          </cell>
          <cell r="P559" t="str">
            <v/>
          </cell>
          <cell r="Q559" t="str">
            <v>93151090</v>
          </cell>
          <cell r="R559">
            <v>43096</v>
          </cell>
          <cell r="S559">
            <v>91250</v>
          </cell>
          <cell r="T559" t="str">
            <v>JPY</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はじめに"/>
      <sheetName val="注意事項  必読"/>
      <sheetName val="分割払い明細表"/>
      <sheetName val="火新 協営１００"/>
      <sheetName val="火新 他代理１社"/>
      <sheetName val="火新 他代理２社"/>
      <sheetName val="火新 他代理３社 "/>
      <sheetName val="自 協営１００ "/>
      <sheetName val="自 他代理1社"/>
      <sheetName val="自 他代理 ４社 "/>
      <sheetName val="マリン手数料精算書  小"/>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1893"/>
  <sheetViews>
    <sheetView tabSelected="1" workbookViewId="0"/>
  </sheetViews>
  <sheetFormatPr defaultRowHeight="13.5"/>
  <cols>
    <col min="1" max="1" width="22.625" bestFit="1" customWidth="1"/>
    <col min="2" max="2" width="18" bestFit="1" customWidth="1"/>
    <col min="3" max="3" width="42.75" bestFit="1" customWidth="1"/>
    <col min="4" max="4" width="42.75" style="6" customWidth="1"/>
    <col min="5" max="5" width="25.25" bestFit="1" customWidth="1"/>
    <col min="6" max="6" width="31.625" style="15" bestFit="1" customWidth="1"/>
    <col min="7" max="7" width="10.25" bestFit="1" customWidth="1"/>
  </cols>
  <sheetData>
    <row r="1" spans="1:7">
      <c r="A1" s="6"/>
      <c r="B1" s="6"/>
      <c r="C1" s="6"/>
      <c r="E1" s="15"/>
      <c r="G1" s="6"/>
    </row>
    <row r="2" spans="1:7">
      <c r="A2" s="6"/>
      <c r="B2" s="6"/>
      <c r="C2" s="6"/>
      <c r="E2" s="15"/>
      <c r="F2" s="6"/>
      <c r="G2" s="15"/>
    </row>
    <row r="3" spans="1:7">
      <c r="A3" s="6"/>
      <c r="B3" s="6"/>
      <c r="C3" s="6"/>
      <c r="E3" s="15"/>
      <c r="F3" s="6"/>
      <c r="G3" s="15"/>
    </row>
    <row r="4" spans="1:7">
      <c r="A4" s="6"/>
      <c r="B4" s="6"/>
      <c r="C4" s="6"/>
      <c r="E4" s="15"/>
      <c r="F4" s="6"/>
      <c r="G4" s="15"/>
    </row>
    <row r="5" spans="1:7">
      <c r="A5" s="6"/>
      <c r="B5" s="6"/>
      <c r="C5" s="6"/>
      <c r="E5" s="15"/>
      <c r="F5" s="6"/>
      <c r="G5" s="15"/>
    </row>
    <row r="6" spans="1:7">
      <c r="A6" s="6"/>
      <c r="B6" s="6"/>
      <c r="C6" s="6"/>
      <c r="E6" s="15"/>
      <c r="F6" s="6"/>
      <c r="G6" s="15"/>
    </row>
    <row r="7" spans="1:7">
      <c r="A7" s="6"/>
      <c r="B7" s="6"/>
      <c r="C7" s="6"/>
      <c r="E7" s="15"/>
      <c r="F7" s="6"/>
      <c r="G7" s="15"/>
    </row>
    <row r="8" spans="1:7">
      <c r="A8" s="6"/>
      <c r="B8" s="6"/>
      <c r="C8" s="6"/>
      <c r="E8" s="15"/>
      <c r="F8" s="6"/>
      <c r="G8" s="15"/>
    </row>
    <row r="9" spans="1:7">
      <c r="A9" s="6"/>
      <c r="B9" s="6"/>
      <c r="C9" s="6"/>
      <c r="E9" s="15"/>
      <c r="F9" s="6"/>
      <c r="G9" s="15"/>
    </row>
    <row r="10" spans="1:7">
      <c r="A10" s="6"/>
      <c r="B10" s="6"/>
      <c r="C10" s="6"/>
      <c r="E10" s="15"/>
      <c r="F10" s="6"/>
      <c r="G10" s="15"/>
    </row>
    <row r="11" spans="1:7">
      <c r="A11" s="6"/>
      <c r="B11" s="6"/>
      <c r="C11" s="6"/>
      <c r="E11" s="15"/>
      <c r="F11" s="6"/>
      <c r="G11" s="15"/>
    </row>
    <row r="12" spans="1:7">
      <c r="A12" s="6"/>
      <c r="B12" s="6"/>
      <c r="C12" s="6"/>
      <c r="E12" s="15"/>
      <c r="F12" s="6"/>
      <c r="G12" s="15"/>
    </row>
    <row r="13" spans="1:7">
      <c r="A13" s="6"/>
      <c r="B13" s="6"/>
      <c r="C13" s="6"/>
      <c r="E13" s="15"/>
      <c r="F13" s="6"/>
      <c r="G13" s="15"/>
    </row>
    <row r="14" spans="1:7">
      <c r="A14" s="6"/>
      <c r="B14" s="6"/>
      <c r="C14" s="6"/>
      <c r="E14" s="15"/>
      <c r="F14" s="6"/>
      <c r="G14" s="15"/>
    </row>
    <row r="15" spans="1:7">
      <c r="A15" s="6"/>
      <c r="B15" s="6"/>
      <c r="C15" s="6"/>
      <c r="E15" s="15"/>
      <c r="F15" s="6"/>
      <c r="G15" s="15"/>
    </row>
    <row r="16" spans="1:7">
      <c r="A16" s="6"/>
      <c r="B16" s="6"/>
      <c r="C16" s="6"/>
      <c r="E16" s="15"/>
      <c r="F16" s="6"/>
      <c r="G16" s="15"/>
    </row>
    <row r="17" spans="1:7">
      <c r="A17" s="6"/>
      <c r="B17" s="6"/>
      <c r="C17" s="6"/>
      <c r="E17" s="15"/>
      <c r="F17" s="6"/>
      <c r="G17" s="15"/>
    </row>
    <row r="18" spans="1:7">
      <c r="A18" s="6"/>
      <c r="B18" s="6"/>
      <c r="C18" s="6"/>
      <c r="E18" s="15"/>
      <c r="F18" s="6"/>
      <c r="G18" s="15"/>
    </row>
    <row r="19" spans="1:7">
      <c r="A19" s="6"/>
      <c r="B19" s="6"/>
      <c r="C19" s="6"/>
      <c r="E19" s="15"/>
      <c r="F19" s="6"/>
      <c r="G19" s="15"/>
    </row>
    <row r="20" spans="1:7">
      <c r="A20" s="6"/>
      <c r="B20" s="6"/>
      <c r="C20" s="6"/>
      <c r="E20" s="15"/>
      <c r="F20" s="6"/>
      <c r="G20" s="15"/>
    </row>
    <row r="21" spans="1:7">
      <c r="A21" s="6"/>
      <c r="B21" s="6"/>
      <c r="C21" s="6"/>
      <c r="E21" s="15"/>
      <c r="F21" s="6"/>
      <c r="G21" s="15"/>
    </row>
    <row r="22" spans="1:7">
      <c r="A22" s="6"/>
      <c r="B22" s="6"/>
      <c r="C22" s="6"/>
      <c r="E22" s="15"/>
      <c r="F22" s="6"/>
      <c r="G22" s="15"/>
    </row>
    <row r="23" spans="1:7">
      <c r="A23" s="6"/>
      <c r="B23" s="6"/>
      <c r="C23" s="6"/>
      <c r="E23" s="15"/>
      <c r="F23" s="6"/>
      <c r="G23" s="15"/>
    </row>
    <row r="24" spans="1:7">
      <c r="A24" s="6"/>
      <c r="B24" s="6"/>
      <c r="C24" s="6"/>
      <c r="E24" s="15"/>
      <c r="F24" s="6"/>
      <c r="G24" s="15"/>
    </row>
    <row r="25" spans="1:7">
      <c r="A25" s="6"/>
      <c r="B25" s="6"/>
      <c r="C25" s="6"/>
      <c r="E25" s="15"/>
      <c r="F25" s="6"/>
      <c r="G25" s="15"/>
    </row>
    <row r="26" spans="1:7">
      <c r="A26" s="6"/>
      <c r="B26" s="6"/>
      <c r="C26" s="6"/>
      <c r="E26" s="15"/>
      <c r="F26" s="6"/>
      <c r="G26" s="15"/>
    </row>
    <row r="27" spans="1:7">
      <c r="A27" s="6"/>
      <c r="B27" s="6"/>
      <c r="C27" s="6"/>
      <c r="E27" s="15"/>
      <c r="F27" s="6"/>
      <c r="G27" s="15"/>
    </row>
    <row r="28" spans="1:7">
      <c r="A28" s="6"/>
      <c r="B28" s="6"/>
      <c r="C28" s="6"/>
      <c r="E28" s="15"/>
      <c r="F28" s="6"/>
      <c r="G28" s="15"/>
    </row>
    <row r="29" spans="1:7">
      <c r="A29" s="6"/>
      <c r="B29" s="6"/>
      <c r="C29" s="6"/>
      <c r="E29" s="15"/>
      <c r="F29" s="6"/>
      <c r="G29" s="15"/>
    </row>
    <row r="30" spans="1:7">
      <c r="A30" s="6"/>
      <c r="B30" s="6"/>
      <c r="C30" s="6"/>
      <c r="E30" s="15"/>
      <c r="F30" s="6"/>
      <c r="G30" s="15"/>
    </row>
    <row r="31" spans="1:7">
      <c r="A31" s="6"/>
      <c r="B31" s="6"/>
      <c r="C31" s="6"/>
      <c r="E31" s="15"/>
      <c r="F31" s="6"/>
      <c r="G31" s="15"/>
    </row>
    <row r="32" spans="1:7">
      <c r="A32" s="6"/>
      <c r="B32" s="6"/>
      <c r="C32" s="6"/>
      <c r="E32" s="15"/>
      <c r="F32" s="6"/>
      <c r="G32" s="15"/>
    </row>
    <row r="33" spans="1:7">
      <c r="A33" s="6"/>
      <c r="B33" s="6"/>
      <c r="C33" s="6"/>
      <c r="E33" s="15"/>
      <c r="F33" s="6"/>
      <c r="G33" s="15"/>
    </row>
    <row r="34" spans="1:7">
      <c r="A34" s="6"/>
      <c r="B34" s="6"/>
      <c r="C34" s="6"/>
      <c r="E34" s="15"/>
      <c r="F34" s="6"/>
      <c r="G34" s="15"/>
    </row>
    <row r="35" spans="1:7">
      <c r="A35" s="6"/>
      <c r="B35" s="6"/>
      <c r="C35" s="6"/>
      <c r="E35" s="15"/>
      <c r="F35" s="6"/>
      <c r="G35" s="15"/>
    </row>
    <row r="36" spans="1:7">
      <c r="A36" s="6"/>
      <c r="B36" s="6"/>
      <c r="C36" s="6"/>
      <c r="E36" s="15"/>
      <c r="F36" s="6"/>
      <c r="G36" s="15"/>
    </row>
    <row r="37" spans="1:7">
      <c r="A37" s="6"/>
      <c r="B37" s="6"/>
      <c r="C37" s="6"/>
      <c r="E37" s="15"/>
      <c r="F37" s="6"/>
      <c r="G37" s="15"/>
    </row>
    <row r="38" spans="1:7">
      <c r="A38" s="6"/>
      <c r="B38" s="6"/>
      <c r="C38" s="6"/>
      <c r="E38" s="15"/>
      <c r="F38" s="6"/>
      <c r="G38" s="15"/>
    </row>
    <row r="39" spans="1:7">
      <c r="A39" s="6"/>
      <c r="B39" s="6"/>
      <c r="C39" s="6"/>
      <c r="E39" s="15"/>
      <c r="F39" s="6"/>
      <c r="G39" s="15"/>
    </row>
    <row r="40" spans="1:7">
      <c r="A40" s="6"/>
      <c r="B40" s="6"/>
      <c r="C40" s="6"/>
      <c r="E40" s="15"/>
      <c r="F40" s="6"/>
      <c r="G40" s="15"/>
    </row>
    <row r="41" spans="1:7">
      <c r="A41" s="6"/>
      <c r="B41" s="6"/>
      <c r="C41" s="6"/>
      <c r="E41" s="15"/>
      <c r="F41" s="6"/>
      <c r="G41" s="15"/>
    </row>
    <row r="42" spans="1:7">
      <c r="A42" s="6"/>
      <c r="B42" s="6"/>
      <c r="C42" s="6"/>
      <c r="E42" s="15"/>
      <c r="F42" s="6"/>
      <c r="G42" s="15"/>
    </row>
    <row r="43" spans="1:7">
      <c r="A43" s="6"/>
      <c r="B43" s="6"/>
      <c r="C43" s="6"/>
      <c r="E43" s="15"/>
      <c r="F43" s="6"/>
      <c r="G43" s="15"/>
    </row>
    <row r="44" spans="1:7">
      <c r="A44" s="6"/>
      <c r="B44" s="6"/>
      <c r="C44" s="6"/>
      <c r="E44" s="15"/>
      <c r="G44" s="6"/>
    </row>
    <row r="45" spans="1:7">
      <c r="A45" s="6"/>
      <c r="B45" s="6"/>
      <c r="C45" s="6"/>
      <c r="E45" s="15"/>
      <c r="G45" s="6"/>
    </row>
    <row r="46" spans="1:7">
      <c r="A46" s="6"/>
      <c r="B46" s="6"/>
      <c r="C46" s="6"/>
      <c r="E46" s="15"/>
      <c r="G46" s="6"/>
    </row>
    <row r="47" spans="1:7">
      <c r="A47" s="6"/>
      <c r="B47" s="6"/>
      <c r="C47" s="6"/>
    </row>
    <row r="48" spans="1:7">
      <c r="A48" s="6"/>
      <c r="B48" s="6"/>
      <c r="C48" s="6"/>
    </row>
    <row r="49" spans="1:3">
      <c r="A49" s="6"/>
      <c r="B49" s="6"/>
      <c r="C49" s="6"/>
    </row>
    <row r="50" spans="1:3">
      <c r="A50" s="6"/>
      <c r="B50" s="6"/>
      <c r="C50" s="6"/>
    </row>
    <row r="51" spans="1:3">
      <c r="A51" s="6"/>
      <c r="B51" s="6"/>
      <c r="C51" s="6"/>
    </row>
    <row r="52" spans="1:3">
      <c r="A52" s="6"/>
      <c r="B52" s="6"/>
      <c r="C52" s="6"/>
    </row>
    <row r="53" spans="1:3">
      <c r="A53" s="6"/>
      <c r="B53" s="6"/>
      <c r="C53" s="6"/>
    </row>
    <row r="54" spans="1:3">
      <c r="A54" s="6"/>
      <c r="B54" s="6"/>
      <c r="C54" s="6"/>
    </row>
    <row r="55" spans="1:3">
      <c r="A55" s="6"/>
      <c r="B55" s="6"/>
      <c r="C55" s="6"/>
    </row>
    <row r="56" spans="1:3">
      <c r="A56" s="6"/>
      <c r="B56" s="6"/>
      <c r="C56" s="6"/>
    </row>
    <row r="57" spans="1:3">
      <c r="A57" s="6"/>
      <c r="B57" s="6"/>
      <c r="C57" s="6"/>
    </row>
    <row r="58" spans="1:3">
      <c r="A58" s="6"/>
      <c r="B58" s="6"/>
      <c r="C58" s="6"/>
    </row>
    <row r="59" spans="1:3">
      <c r="A59" s="6"/>
      <c r="B59" s="6"/>
      <c r="C59" s="6"/>
    </row>
    <row r="60" spans="1:3">
      <c r="A60" s="6"/>
      <c r="B60" s="6"/>
      <c r="C60" s="6"/>
    </row>
    <row r="61" spans="1:3">
      <c r="A61" s="6"/>
      <c r="B61" s="6"/>
      <c r="C61" s="6"/>
    </row>
    <row r="62" spans="1:3">
      <c r="A62" s="6"/>
      <c r="B62" s="6"/>
      <c r="C62" s="6"/>
    </row>
    <row r="63" spans="1:3">
      <c r="A63" s="6"/>
      <c r="B63" s="6"/>
      <c r="C63" s="6"/>
    </row>
    <row r="64" spans="1:3">
      <c r="A64" s="6"/>
      <c r="B64" s="6"/>
      <c r="C64" s="6"/>
    </row>
    <row r="65" spans="1:3">
      <c r="A65" s="6"/>
      <c r="B65" s="6"/>
      <c r="C65" s="6"/>
    </row>
    <row r="66" spans="1:3">
      <c r="A66" s="6"/>
      <c r="B66" s="6"/>
      <c r="C66" s="6"/>
    </row>
    <row r="67" spans="1:3">
      <c r="A67" s="6"/>
      <c r="B67" s="6"/>
      <c r="C67" s="6"/>
    </row>
    <row r="68" spans="1:3">
      <c r="A68" s="6"/>
      <c r="B68" s="6"/>
      <c r="C68" s="6"/>
    </row>
    <row r="69" spans="1:3">
      <c r="A69" s="6"/>
      <c r="B69" s="6"/>
      <c r="C69" s="6"/>
    </row>
    <row r="70" spans="1:3">
      <c r="A70" s="6"/>
      <c r="B70" s="6"/>
      <c r="C70" s="6"/>
    </row>
    <row r="71" spans="1:3">
      <c r="A71" s="6"/>
      <c r="B71" s="6"/>
      <c r="C71" s="6"/>
    </row>
    <row r="72" spans="1:3">
      <c r="A72" s="6"/>
      <c r="B72" s="6"/>
      <c r="C72" s="6"/>
    </row>
    <row r="73" spans="1:3">
      <c r="A73" s="6"/>
      <c r="B73" s="6"/>
      <c r="C73" s="6"/>
    </row>
    <row r="74" spans="1:3">
      <c r="A74" s="6"/>
      <c r="B74" s="6"/>
      <c r="C74" s="6"/>
    </row>
    <row r="75" spans="1:3">
      <c r="A75" s="6"/>
      <c r="B75" s="6"/>
      <c r="C75" s="6"/>
    </row>
    <row r="76" spans="1:3">
      <c r="A76" s="6"/>
      <c r="B76" s="6"/>
      <c r="C76" s="6"/>
    </row>
    <row r="77" spans="1:3">
      <c r="A77" s="6"/>
      <c r="B77" s="6"/>
      <c r="C77" s="6"/>
    </row>
    <row r="78" spans="1:3">
      <c r="A78" s="6"/>
      <c r="B78" s="6"/>
      <c r="C78" s="6"/>
    </row>
    <row r="79" spans="1:3">
      <c r="A79" s="6"/>
      <c r="B79" s="6"/>
      <c r="C79" s="6"/>
    </row>
    <row r="80" spans="1:3">
      <c r="A80" s="6"/>
      <c r="B80" s="6"/>
      <c r="C80" s="6"/>
    </row>
    <row r="81" spans="1:3">
      <c r="A81" s="6"/>
      <c r="B81" s="6"/>
      <c r="C81" s="6"/>
    </row>
    <row r="82" spans="1:3">
      <c r="A82" s="6"/>
      <c r="B82" s="6"/>
      <c r="C82" s="6"/>
    </row>
    <row r="83" spans="1:3">
      <c r="A83" s="6"/>
      <c r="B83" s="6"/>
      <c r="C83" s="6"/>
    </row>
    <row r="84" spans="1:3">
      <c r="A84" s="6"/>
      <c r="B84" s="6"/>
      <c r="C84" s="6"/>
    </row>
    <row r="85" spans="1:3">
      <c r="A85" s="6"/>
      <c r="B85" s="6"/>
      <c r="C85" s="6"/>
    </row>
    <row r="86" spans="1:3">
      <c r="A86" s="6"/>
      <c r="B86" s="6"/>
      <c r="C86" s="6"/>
    </row>
    <row r="87" spans="1:3">
      <c r="A87" s="6"/>
      <c r="B87" s="6"/>
      <c r="C87" s="6"/>
    </row>
    <row r="88" spans="1:3">
      <c r="A88" s="6"/>
      <c r="B88" s="6"/>
      <c r="C88" s="6"/>
    </row>
    <row r="89" spans="1:3">
      <c r="A89" s="6"/>
      <c r="B89" s="6"/>
      <c r="C89" s="6"/>
    </row>
    <row r="90" spans="1:3">
      <c r="A90" s="6"/>
      <c r="B90" s="6"/>
      <c r="C90" s="6"/>
    </row>
    <row r="91" spans="1:3">
      <c r="A91" s="6"/>
      <c r="B91" s="6"/>
      <c r="C91" s="6"/>
    </row>
    <row r="92" spans="1:3">
      <c r="A92" s="6"/>
      <c r="B92" s="6"/>
      <c r="C92" s="6"/>
    </row>
    <row r="93" spans="1:3">
      <c r="A93" s="6"/>
      <c r="B93" s="6"/>
      <c r="C93" s="6"/>
    </row>
    <row r="94" spans="1:3">
      <c r="A94" s="6"/>
      <c r="B94" s="6"/>
      <c r="C94" s="6"/>
    </row>
    <row r="95" spans="1:3">
      <c r="A95" s="6"/>
      <c r="B95" s="6"/>
      <c r="C95" s="6"/>
    </row>
    <row r="96" spans="1:3">
      <c r="A96" s="6"/>
      <c r="B96" s="6"/>
      <c r="C96" s="6"/>
    </row>
    <row r="97" spans="1:3">
      <c r="A97" s="6"/>
      <c r="B97" s="6"/>
      <c r="C97" s="6"/>
    </row>
    <row r="98" spans="1:3">
      <c r="A98" s="6"/>
      <c r="B98" s="6"/>
      <c r="C98" s="6"/>
    </row>
    <row r="99" spans="1:3">
      <c r="A99" s="6"/>
      <c r="B99" s="6"/>
      <c r="C99" s="6"/>
    </row>
    <row r="100" spans="1:3">
      <c r="A100" s="6"/>
      <c r="B100" s="6"/>
      <c r="C100" s="6"/>
    </row>
    <row r="101" spans="1:3">
      <c r="A101" s="6"/>
      <c r="B101" s="6"/>
      <c r="C101" s="6"/>
    </row>
    <row r="102" spans="1:3">
      <c r="A102" s="6"/>
      <c r="B102" s="6"/>
      <c r="C102" s="6"/>
    </row>
    <row r="103" spans="1:3">
      <c r="A103" s="6"/>
      <c r="B103" s="6"/>
      <c r="C103" s="6"/>
    </row>
    <row r="104" spans="1:3">
      <c r="A104" s="6"/>
      <c r="B104" s="6"/>
      <c r="C104" s="6"/>
    </row>
    <row r="105" spans="1:3">
      <c r="A105" s="6"/>
      <c r="B105" s="6"/>
      <c r="C105" s="6"/>
    </row>
    <row r="106" spans="1:3">
      <c r="A106" s="6"/>
      <c r="B106" s="6"/>
      <c r="C106" s="6"/>
    </row>
    <row r="107" spans="1:3">
      <c r="A107" s="6"/>
      <c r="B107" s="6"/>
      <c r="C107" s="6"/>
    </row>
    <row r="108" spans="1:3">
      <c r="A108" s="6"/>
      <c r="B108" s="6"/>
      <c r="C108" s="6"/>
    </row>
    <row r="109" spans="1:3">
      <c r="A109" s="6"/>
      <c r="B109" s="6"/>
      <c r="C109" s="6"/>
    </row>
    <row r="110" spans="1:3">
      <c r="A110" s="6"/>
      <c r="B110" s="6"/>
      <c r="C110" s="6"/>
    </row>
    <row r="111" spans="1:3">
      <c r="A111" s="6"/>
      <c r="B111" s="6"/>
      <c r="C111" s="6"/>
    </row>
    <row r="112" spans="1:3">
      <c r="A112" s="6"/>
      <c r="B112" s="6"/>
      <c r="C112" s="6"/>
    </row>
    <row r="113" spans="1:3">
      <c r="A113" s="6"/>
      <c r="B113" s="6"/>
      <c r="C113" s="6"/>
    </row>
    <row r="114" spans="1:3">
      <c r="A114" s="6"/>
      <c r="B114" s="6"/>
      <c r="C114" s="6"/>
    </row>
    <row r="115" spans="1:3">
      <c r="A115" s="6"/>
      <c r="B115" s="6"/>
      <c r="C115" s="6"/>
    </row>
    <row r="116" spans="1:3">
      <c r="A116" s="6"/>
      <c r="B116" s="6"/>
      <c r="C116" s="6"/>
    </row>
    <row r="117" spans="1:3">
      <c r="A117" s="6"/>
      <c r="B117" s="6"/>
      <c r="C117" s="6"/>
    </row>
    <row r="118" spans="1:3">
      <c r="A118" s="6"/>
      <c r="B118" s="6"/>
      <c r="C118" s="6"/>
    </row>
    <row r="119" spans="1:3">
      <c r="A119" s="6"/>
      <c r="B119" s="6"/>
      <c r="C119" s="6"/>
    </row>
    <row r="120" spans="1:3">
      <c r="A120" s="6"/>
      <c r="B120" s="6"/>
      <c r="C120" s="6"/>
    </row>
    <row r="121" spans="1:3">
      <c r="A121" s="6"/>
      <c r="B121" s="6"/>
      <c r="C121" s="6"/>
    </row>
    <row r="122" spans="1:3">
      <c r="A122" s="6"/>
      <c r="B122" s="6"/>
      <c r="C122" s="6"/>
    </row>
    <row r="123" spans="1:3">
      <c r="A123" s="6"/>
      <c r="B123" s="6"/>
      <c r="C123" s="6"/>
    </row>
    <row r="124" spans="1:3">
      <c r="A124" s="6"/>
      <c r="B124" s="6"/>
      <c r="C124" s="6"/>
    </row>
    <row r="125" spans="1:3">
      <c r="A125" s="6"/>
      <c r="B125" s="6"/>
      <c r="C125" s="6"/>
    </row>
    <row r="126" spans="1:3">
      <c r="A126" s="6"/>
      <c r="B126" s="6"/>
      <c r="C126" s="6"/>
    </row>
    <row r="127" spans="1:3">
      <c r="A127" s="6"/>
      <c r="B127" s="6"/>
      <c r="C127" s="6"/>
    </row>
    <row r="128" spans="1:3">
      <c r="A128" s="6"/>
      <c r="B128" s="6"/>
      <c r="C128" s="6"/>
    </row>
    <row r="129" spans="1:3">
      <c r="A129" s="6"/>
      <c r="B129" s="6"/>
      <c r="C129" s="6"/>
    </row>
    <row r="130" spans="1:3">
      <c r="A130" s="6"/>
      <c r="B130" s="6"/>
      <c r="C130" s="6"/>
    </row>
    <row r="131" spans="1:3">
      <c r="A131" s="6"/>
      <c r="B131" s="6"/>
      <c r="C131" s="6"/>
    </row>
    <row r="132" spans="1:3">
      <c r="A132" s="6"/>
      <c r="B132" s="6"/>
      <c r="C132" s="6"/>
    </row>
    <row r="133" spans="1:3">
      <c r="A133" s="6"/>
      <c r="B133" s="6"/>
      <c r="C133" s="6"/>
    </row>
    <row r="134" spans="1:3">
      <c r="A134" s="6"/>
      <c r="B134" s="6"/>
      <c r="C134" s="6"/>
    </row>
    <row r="135" spans="1:3">
      <c r="A135" s="6"/>
      <c r="B135" s="6"/>
      <c r="C135" s="6"/>
    </row>
    <row r="136" spans="1:3">
      <c r="A136" s="6"/>
      <c r="B136" s="6"/>
      <c r="C136" s="6"/>
    </row>
    <row r="137" spans="1:3">
      <c r="A137" s="6"/>
      <c r="B137" s="6"/>
      <c r="C137" s="6"/>
    </row>
    <row r="138" spans="1:3">
      <c r="A138" s="6"/>
      <c r="B138" s="6"/>
      <c r="C138" s="6"/>
    </row>
    <row r="139" spans="1:3">
      <c r="A139" s="6"/>
      <c r="B139" s="6"/>
      <c r="C139" s="6"/>
    </row>
    <row r="140" spans="1:3">
      <c r="A140" s="6"/>
      <c r="B140" s="6"/>
      <c r="C140" s="6"/>
    </row>
    <row r="141" spans="1:3">
      <c r="A141" s="6"/>
      <c r="B141" s="6"/>
      <c r="C141" s="6"/>
    </row>
    <row r="142" spans="1:3">
      <c r="A142" s="6"/>
      <c r="B142" s="6"/>
      <c r="C142" s="6"/>
    </row>
    <row r="143" spans="1:3">
      <c r="A143" s="6"/>
      <c r="B143" s="6"/>
      <c r="C143" s="6"/>
    </row>
    <row r="144" spans="1:3">
      <c r="A144" s="6"/>
      <c r="B144" s="6"/>
      <c r="C144" s="6"/>
    </row>
    <row r="145" spans="1:3">
      <c r="A145" s="6"/>
      <c r="B145" s="6"/>
      <c r="C145" s="6"/>
    </row>
    <row r="146" spans="1:3">
      <c r="A146" s="6"/>
      <c r="B146" s="6"/>
      <c r="C146" s="6"/>
    </row>
    <row r="147" spans="1:3">
      <c r="A147" s="6"/>
      <c r="B147" s="6"/>
      <c r="C147" s="6"/>
    </row>
    <row r="148" spans="1:3">
      <c r="A148" s="6"/>
      <c r="B148" s="6"/>
      <c r="C148" s="6"/>
    </row>
    <row r="149" spans="1:3">
      <c r="A149" s="6"/>
      <c r="B149" s="6"/>
      <c r="C149" s="6"/>
    </row>
    <row r="150" spans="1:3">
      <c r="A150" s="6"/>
      <c r="B150" s="6"/>
      <c r="C150" s="6"/>
    </row>
    <row r="151" spans="1:3">
      <c r="A151" s="6"/>
      <c r="B151" s="6"/>
      <c r="C151" s="6"/>
    </row>
    <row r="152" spans="1:3">
      <c r="A152" s="6"/>
      <c r="B152" s="6"/>
      <c r="C152" s="6"/>
    </row>
    <row r="153" spans="1:3">
      <c r="A153" s="6"/>
      <c r="B153" s="6"/>
      <c r="C153" s="6"/>
    </row>
    <row r="154" spans="1:3">
      <c r="A154" s="6"/>
      <c r="B154" s="6"/>
      <c r="C154" s="6"/>
    </row>
    <row r="155" spans="1:3">
      <c r="A155" s="6"/>
      <c r="B155" s="6"/>
      <c r="C155" s="6"/>
    </row>
    <row r="156" spans="1:3">
      <c r="A156" s="6"/>
      <c r="B156" s="6"/>
      <c r="C156" s="6"/>
    </row>
    <row r="157" spans="1:3">
      <c r="A157" s="6"/>
      <c r="B157" s="6"/>
      <c r="C157" s="6"/>
    </row>
    <row r="158" spans="1:3">
      <c r="A158" s="6"/>
      <c r="B158" s="6"/>
      <c r="C158" s="6"/>
    </row>
    <row r="159" spans="1:3">
      <c r="A159" s="6"/>
      <c r="B159" s="6"/>
      <c r="C159" s="6"/>
    </row>
    <row r="160" spans="1:3">
      <c r="A160" s="6"/>
      <c r="B160" s="6"/>
      <c r="C160" s="6"/>
    </row>
    <row r="161" spans="1:3">
      <c r="A161" s="6"/>
      <c r="B161" s="6"/>
      <c r="C161" s="6"/>
    </row>
    <row r="162" spans="1:3">
      <c r="A162" s="6"/>
      <c r="B162" s="6"/>
      <c r="C162" s="6"/>
    </row>
    <row r="163" spans="1:3">
      <c r="A163" s="6"/>
      <c r="B163" s="6"/>
      <c r="C163" s="6"/>
    </row>
    <row r="164" spans="1:3">
      <c r="A164" s="6"/>
      <c r="B164" s="6"/>
      <c r="C164" s="6"/>
    </row>
    <row r="165" spans="1:3">
      <c r="A165" s="6"/>
      <c r="B165" s="6"/>
      <c r="C165" s="6"/>
    </row>
    <row r="166" spans="1:3">
      <c r="A166" s="6"/>
      <c r="B166" s="6"/>
      <c r="C166" s="6"/>
    </row>
    <row r="167" spans="1:3">
      <c r="A167" s="6"/>
      <c r="B167" s="6"/>
      <c r="C167" s="6"/>
    </row>
    <row r="168" spans="1:3">
      <c r="A168" s="6"/>
      <c r="B168" s="6"/>
      <c r="C168" s="6"/>
    </row>
    <row r="169" spans="1:3">
      <c r="A169" s="6"/>
      <c r="B169" s="6"/>
      <c r="C169" s="6"/>
    </row>
    <row r="170" spans="1:3">
      <c r="A170" s="6"/>
      <c r="B170" s="6"/>
      <c r="C170" s="6"/>
    </row>
    <row r="171" spans="1:3">
      <c r="A171" s="6"/>
      <c r="B171" s="6"/>
      <c r="C171" s="6"/>
    </row>
    <row r="172" spans="1:3">
      <c r="A172" s="6"/>
      <c r="B172" s="6"/>
      <c r="C172" s="6"/>
    </row>
    <row r="173" spans="1:3">
      <c r="A173" s="6"/>
      <c r="B173" s="6"/>
      <c r="C173" s="6"/>
    </row>
    <row r="174" spans="1:3">
      <c r="A174" s="6"/>
      <c r="B174" s="6"/>
      <c r="C174" s="6"/>
    </row>
    <row r="175" spans="1:3">
      <c r="A175" s="6"/>
      <c r="B175" s="6"/>
      <c r="C175" s="6"/>
    </row>
    <row r="176" spans="1:3">
      <c r="A176" s="6"/>
      <c r="B176" s="6"/>
      <c r="C176" s="6"/>
    </row>
    <row r="177" spans="1:3">
      <c r="A177" s="6"/>
      <c r="B177" s="6"/>
      <c r="C177" s="6"/>
    </row>
    <row r="178" spans="1:3">
      <c r="A178" s="6"/>
      <c r="B178" s="6"/>
      <c r="C178" s="6"/>
    </row>
    <row r="179" spans="1:3">
      <c r="A179" s="6"/>
      <c r="B179" s="6"/>
      <c r="C179" s="6"/>
    </row>
    <row r="180" spans="1:3">
      <c r="A180" s="6"/>
      <c r="B180" s="6"/>
      <c r="C180" s="6"/>
    </row>
    <row r="181" spans="1:3">
      <c r="A181" s="6"/>
      <c r="B181" s="6"/>
      <c r="C181" s="6"/>
    </row>
    <row r="182" spans="1:3">
      <c r="A182" s="6"/>
      <c r="B182" s="6"/>
      <c r="C182" s="6"/>
    </row>
    <row r="183" spans="1:3">
      <c r="A183" s="6"/>
      <c r="B183" s="6"/>
      <c r="C183" s="6"/>
    </row>
    <row r="184" spans="1:3">
      <c r="A184" s="6"/>
      <c r="B184" s="6"/>
      <c r="C184" s="6"/>
    </row>
    <row r="185" spans="1:3">
      <c r="A185" s="6"/>
      <c r="B185" s="6"/>
      <c r="C185" s="6"/>
    </row>
    <row r="186" spans="1:3">
      <c r="A186" s="6"/>
      <c r="B186" s="6"/>
      <c r="C186" s="6"/>
    </row>
    <row r="187" spans="1:3">
      <c r="A187" s="6"/>
      <c r="B187" s="6"/>
      <c r="C187" s="6"/>
    </row>
    <row r="188" spans="1:3">
      <c r="A188" s="6"/>
      <c r="B188" s="6"/>
      <c r="C188" s="6"/>
    </row>
    <row r="189" spans="1:3">
      <c r="A189" s="6"/>
      <c r="B189" s="6"/>
      <c r="C189" s="6"/>
    </row>
    <row r="190" spans="1:3">
      <c r="A190" s="6"/>
      <c r="B190" s="6"/>
      <c r="C190" s="6"/>
    </row>
    <row r="191" spans="1:3">
      <c r="A191" s="6"/>
      <c r="B191" s="6"/>
      <c r="C191" s="6"/>
    </row>
    <row r="192" spans="1:3">
      <c r="A192" s="6"/>
      <c r="B192" s="6"/>
      <c r="C192" s="6"/>
    </row>
    <row r="193" spans="1:3">
      <c r="A193" s="6"/>
      <c r="B193" s="6"/>
      <c r="C193" s="6"/>
    </row>
    <row r="194" spans="1:3">
      <c r="A194" s="6"/>
      <c r="B194" s="6"/>
      <c r="C194" s="6"/>
    </row>
    <row r="195" spans="1:3">
      <c r="A195" s="6"/>
      <c r="B195" s="6"/>
      <c r="C195" s="6"/>
    </row>
    <row r="196" spans="1:3">
      <c r="A196" s="6"/>
      <c r="B196" s="6"/>
      <c r="C196" s="6"/>
    </row>
    <row r="197" spans="1:3">
      <c r="A197" s="6"/>
      <c r="B197" s="6"/>
      <c r="C197" s="6"/>
    </row>
    <row r="198" spans="1:3">
      <c r="A198" s="6"/>
      <c r="B198" s="6"/>
      <c r="C198" s="6"/>
    </row>
    <row r="199" spans="1:3">
      <c r="A199" s="6"/>
      <c r="B199" s="6"/>
      <c r="C199" s="6"/>
    </row>
    <row r="200" spans="1:3">
      <c r="A200" s="6"/>
      <c r="B200" s="6"/>
      <c r="C200" s="6"/>
    </row>
    <row r="201" spans="1:3">
      <c r="A201" s="6"/>
      <c r="B201" s="6"/>
      <c r="C201" s="6"/>
    </row>
    <row r="202" spans="1:3">
      <c r="A202" s="6"/>
      <c r="B202" s="6"/>
      <c r="C202" s="6"/>
    </row>
    <row r="203" spans="1:3">
      <c r="A203" s="6"/>
      <c r="B203" s="6"/>
      <c r="C203" s="6"/>
    </row>
    <row r="204" spans="1:3">
      <c r="A204" s="6"/>
      <c r="B204" s="6"/>
      <c r="C204" s="6"/>
    </row>
    <row r="205" spans="1:3">
      <c r="A205" s="6"/>
      <c r="B205" s="6"/>
      <c r="C205" s="6"/>
    </row>
    <row r="206" spans="1:3">
      <c r="A206" s="6"/>
      <c r="B206" s="6"/>
      <c r="C206" s="6"/>
    </row>
    <row r="207" spans="1:3">
      <c r="A207" s="6"/>
      <c r="B207" s="6"/>
      <c r="C207" s="6"/>
    </row>
    <row r="208" spans="1:3">
      <c r="A208" s="6"/>
      <c r="B208" s="6"/>
      <c r="C208" s="6"/>
    </row>
    <row r="209" spans="1:3">
      <c r="A209" s="6"/>
      <c r="B209" s="6"/>
      <c r="C209" s="6"/>
    </row>
    <row r="210" spans="1:3">
      <c r="A210" s="6"/>
      <c r="B210" s="6"/>
      <c r="C210" s="6"/>
    </row>
    <row r="211" spans="1:3">
      <c r="A211" s="6"/>
      <c r="B211" s="6"/>
      <c r="C211" s="6"/>
    </row>
    <row r="212" spans="1:3">
      <c r="A212" s="6"/>
      <c r="B212" s="6"/>
      <c r="C212" s="6"/>
    </row>
    <row r="213" spans="1:3">
      <c r="A213" s="6"/>
      <c r="B213" s="6"/>
      <c r="C213" s="6"/>
    </row>
    <row r="214" spans="1:3">
      <c r="A214" s="6"/>
      <c r="B214" s="6"/>
      <c r="C214" s="6"/>
    </row>
    <row r="215" spans="1:3">
      <c r="A215" s="6"/>
      <c r="B215" s="6"/>
      <c r="C215" s="6"/>
    </row>
    <row r="216" spans="1:3">
      <c r="A216" s="6"/>
      <c r="B216" s="6"/>
      <c r="C216" s="6"/>
    </row>
    <row r="217" spans="1:3">
      <c r="A217" s="6"/>
      <c r="B217" s="6"/>
      <c r="C217" s="6"/>
    </row>
    <row r="218" spans="1:3">
      <c r="A218" s="6"/>
      <c r="B218" s="6"/>
      <c r="C218" s="6"/>
    </row>
    <row r="219" spans="1:3">
      <c r="A219" s="6"/>
      <c r="B219" s="6"/>
      <c r="C219" s="6"/>
    </row>
    <row r="220" spans="1:3">
      <c r="A220" s="6"/>
      <c r="B220" s="6"/>
      <c r="C220" s="6"/>
    </row>
    <row r="221" spans="1:3">
      <c r="A221" s="6"/>
      <c r="B221" s="6"/>
      <c r="C221" s="6"/>
    </row>
    <row r="222" spans="1:3">
      <c r="A222" s="6"/>
      <c r="B222" s="6"/>
      <c r="C222" s="6"/>
    </row>
    <row r="223" spans="1:3">
      <c r="A223" s="6"/>
      <c r="B223" s="6"/>
      <c r="C223" s="6"/>
    </row>
    <row r="224" spans="1:3">
      <c r="A224" s="6"/>
      <c r="B224" s="6"/>
      <c r="C224" s="6"/>
    </row>
    <row r="225" spans="1:3">
      <c r="A225" s="6"/>
      <c r="B225" s="6"/>
      <c r="C225" s="6"/>
    </row>
    <row r="226" spans="1:3">
      <c r="A226" s="6"/>
      <c r="B226" s="6"/>
      <c r="C226" s="6"/>
    </row>
    <row r="227" spans="1:3">
      <c r="A227" s="6"/>
      <c r="B227" s="6"/>
      <c r="C227" s="6"/>
    </row>
    <row r="228" spans="1:3">
      <c r="A228" s="6"/>
      <c r="B228" s="6"/>
      <c r="C228" s="6"/>
    </row>
    <row r="229" spans="1:3">
      <c r="A229" s="6"/>
      <c r="B229" s="6"/>
      <c r="C229" s="6"/>
    </row>
    <row r="230" spans="1:3">
      <c r="A230" s="6"/>
      <c r="B230" s="6"/>
      <c r="C230" s="6"/>
    </row>
    <row r="231" spans="1:3">
      <c r="A231" s="6"/>
      <c r="B231" s="6"/>
      <c r="C231" s="6"/>
    </row>
    <row r="232" spans="1:3">
      <c r="A232" s="6"/>
      <c r="B232" s="6"/>
      <c r="C232" s="6"/>
    </row>
    <row r="233" spans="1:3">
      <c r="A233" s="6"/>
      <c r="B233" s="6"/>
      <c r="C233" s="6"/>
    </row>
    <row r="234" spans="1:3">
      <c r="A234" s="6"/>
      <c r="B234" s="6"/>
      <c r="C234" s="6"/>
    </row>
    <row r="235" spans="1:3">
      <c r="A235" s="6"/>
      <c r="B235" s="6"/>
      <c r="C235" s="6"/>
    </row>
    <row r="236" spans="1:3">
      <c r="A236" s="6"/>
      <c r="B236" s="6"/>
      <c r="C236" s="6"/>
    </row>
    <row r="237" spans="1:3">
      <c r="A237" s="6"/>
      <c r="B237" s="6"/>
      <c r="C237" s="6"/>
    </row>
    <row r="238" spans="1:3">
      <c r="A238" s="6"/>
      <c r="B238" s="6"/>
      <c r="C238" s="6"/>
    </row>
    <row r="239" spans="1:3">
      <c r="A239" s="6"/>
      <c r="B239" s="6"/>
      <c r="C239" s="6"/>
    </row>
    <row r="240" spans="1:3">
      <c r="A240" s="6"/>
      <c r="B240" s="6"/>
      <c r="C240" s="6"/>
    </row>
    <row r="241" spans="1:3">
      <c r="A241" s="6"/>
      <c r="B241" s="6"/>
      <c r="C241" s="6"/>
    </row>
    <row r="242" spans="1:3">
      <c r="A242" s="6"/>
      <c r="B242" s="6"/>
      <c r="C242" s="6"/>
    </row>
    <row r="243" spans="1:3">
      <c r="A243" s="6"/>
      <c r="B243" s="6"/>
      <c r="C243" s="6"/>
    </row>
    <row r="244" spans="1:3">
      <c r="A244" s="6"/>
      <c r="B244" s="6"/>
      <c r="C244" s="6"/>
    </row>
    <row r="245" spans="1:3">
      <c r="A245" s="6"/>
      <c r="B245" s="6"/>
      <c r="C245" s="6"/>
    </row>
    <row r="246" spans="1:3">
      <c r="A246" s="6"/>
      <c r="B246" s="6"/>
      <c r="C246" s="6"/>
    </row>
    <row r="247" spans="1:3">
      <c r="A247" s="6"/>
      <c r="B247" s="6"/>
      <c r="C247" s="6"/>
    </row>
    <row r="248" spans="1:3">
      <c r="A248" s="6"/>
      <c r="B248" s="6"/>
      <c r="C248" s="6"/>
    </row>
    <row r="249" spans="1:3">
      <c r="A249" s="6"/>
      <c r="B249" s="6"/>
      <c r="C249" s="6"/>
    </row>
    <row r="250" spans="1:3">
      <c r="A250" s="6"/>
      <c r="B250" s="6"/>
      <c r="C250" s="6"/>
    </row>
    <row r="251" spans="1:3">
      <c r="A251" s="6"/>
      <c r="B251" s="6"/>
      <c r="C251" s="6"/>
    </row>
    <row r="252" spans="1:3">
      <c r="A252" s="6"/>
      <c r="B252" s="6"/>
      <c r="C252" s="6"/>
    </row>
    <row r="253" spans="1:3">
      <c r="A253" s="6"/>
      <c r="B253" s="6"/>
      <c r="C253" s="6"/>
    </row>
    <row r="254" spans="1:3">
      <c r="A254" s="6"/>
      <c r="B254" s="6"/>
      <c r="C254" s="6"/>
    </row>
    <row r="255" spans="1:3">
      <c r="A255" s="6"/>
      <c r="B255" s="6"/>
      <c r="C255" s="6"/>
    </row>
    <row r="256" spans="1:3">
      <c r="A256" s="6"/>
      <c r="B256" s="6"/>
      <c r="C256" s="6"/>
    </row>
    <row r="257" spans="1:3">
      <c r="A257" s="6"/>
      <c r="B257" s="6"/>
      <c r="C257" s="6"/>
    </row>
    <row r="258" spans="1:3">
      <c r="A258" s="6"/>
      <c r="B258" s="6"/>
      <c r="C258" s="6"/>
    </row>
    <row r="259" spans="1:3">
      <c r="A259" s="6"/>
      <c r="B259" s="6"/>
      <c r="C259" s="6"/>
    </row>
    <row r="260" spans="1:3">
      <c r="A260" s="6"/>
      <c r="B260" s="6"/>
      <c r="C260" s="6"/>
    </row>
    <row r="261" spans="1:3">
      <c r="A261" s="6"/>
      <c r="B261" s="6"/>
      <c r="C261" s="6"/>
    </row>
    <row r="262" spans="1:3">
      <c r="A262" s="6"/>
      <c r="B262" s="6"/>
      <c r="C262" s="6"/>
    </row>
    <row r="263" spans="1:3">
      <c r="A263" s="6"/>
      <c r="B263" s="6"/>
      <c r="C263" s="6"/>
    </row>
    <row r="264" spans="1:3">
      <c r="A264" s="6"/>
      <c r="B264" s="6"/>
      <c r="C264" s="6"/>
    </row>
    <row r="265" spans="1:3">
      <c r="A265" s="6"/>
      <c r="B265" s="6"/>
      <c r="C265" s="6"/>
    </row>
    <row r="266" spans="1:3">
      <c r="A266" s="6"/>
      <c r="B266" s="6"/>
      <c r="C266" s="6"/>
    </row>
    <row r="267" spans="1:3">
      <c r="A267" s="6"/>
      <c r="B267" s="6"/>
      <c r="C267" s="6"/>
    </row>
    <row r="268" spans="1:3">
      <c r="A268" s="6"/>
      <c r="B268" s="6"/>
      <c r="C268" s="6"/>
    </row>
    <row r="269" spans="1:3">
      <c r="A269" s="6"/>
      <c r="B269" s="6"/>
      <c r="C269" s="6"/>
    </row>
    <row r="270" spans="1:3">
      <c r="A270" s="6"/>
      <c r="B270" s="6"/>
      <c r="C270" s="6"/>
    </row>
    <row r="271" spans="1:3">
      <c r="A271" s="6"/>
      <c r="B271" s="6"/>
      <c r="C271" s="6"/>
    </row>
    <row r="272" spans="1:3">
      <c r="A272" s="6"/>
      <c r="B272" s="6"/>
      <c r="C272" s="6"/>
    </row>
    <row r="273" spans="1:3">
      <c r="A273" s="6"/>
      <c r="B273" s="6"/>
      <c r="C273" s="6"/>
    </row>
    <row r="274" spans="1:3">
      <c r="A274" s="6"/>
      <c r="B274" s="6"/>
      <c r="C274" s="6"/>
    </row>
    <row r="275" spans="1:3">
      <c r="A275" s="6"/>
      <c r="B275" s="6"/>
      <c r="C275" s="6"/>
    </row>
    <row r="276" spans="1:3">
      <c r="A276" s="6"/>
      <c r="B276" s="6"/>
      <c r="C276" s="6"/>
    </row>
    <row r="277" spans="1:3">
      <c r="A277" s="6"/>
      <c r="B277" s="6"/>
      <c r="C277" s="6"/>
    </row>
    <row r="278" spans="1:3">
      <c r="A278" s="6"/>
      <c r="B278" s="6"/>
      <c r="C278" s="6"/>
    </row>
    <row r="279" spans="1:3">
      <c r="A279" s="6"/>
      <c r="B279" s="6"/>
      <c r="C279" s="6"/>
    </row>
    <row r="280" spans="1:3">
      <c r="A280" s="6"/>
      <c r="B280" s="6"/>
      <c r="C280" s="6"/>
    </row>
    <row r="281" spans="1:3">
      <c r="A281" s="6"/>
      <c r="B281" s="6"/>
      <c r="C281" s="6"/>
    </row>
    <row r="282" spans="1:3">
      <c r="A282" s="6"/>
      <c r="B282" s="6"/>
      <c r="C282" s="6"/>
    </row>
    <row r="283" spans="1:3">
      <c r="A283" s="6"/>
      <c r="B283" s="6"/>
      <c r="C283" s="6"/>
    </row>
    <row r="284" spans="1:3">
      <c r="A284" s="6"/>
      <c r="B284" s="6"/>
      <c r="C284" s="6"/>
    </row>
    <row r="285" spans="1:3">
      <c r="A285" s="6"/>
      <c r="B285" s="6"/>
      <c r="C285" s="6"/>
    </row>
    <row r="286" spans="1:3">
      <c r="A286" s="6"/>
      <c r="B286" s="6"/>
      <c r="C286" s="6"/>
    </row>
    <row r="287" spans="1:3">
      <c r="A287" s="6"/>
      <c r="B287" s="6"/>
      <c r="C287" s="6"/>
    </row>
    <row r="288" spans="1:3">
      <c r="A288" s="6"/>
      <c r="B288" s="6"/>
      <c r="C288" s="6"/>
    </row>
    <row r="289" spans="1:3">
      <c r="A289" s="6"/>
      <c r="B289" s="6"/>
      <c r="C289" s="6"/>
    </row>
    <row r="290" spans="1:3">
      <c r="A290" s="6"/>
      <c r="B290" s="6"/>
      <c r="C290" s="6"/>
    </row>
    <row r="291" spans="1:3">
      <c r="A291" s="6"/>
      <c r="B291" s="6"/>
      <c r="C291" s="6"/>
    </row>
    <row r="292" spans="1:3">
      <c r="A292" s="6"/>
      <c r="B292" s="6"/>
      <c r="C292" s="6"/>
    </row>
    <row r="293" spans="1:3">
      <c r="A293" s="6"/>
      <c r="B293" s="6"/>
      <c r="C293" s="6"/>
    </row>
    <row r="294" spans="1:3">
      <c r="A294" s="6"/>
      <c r="B294" s="6"/>
      <c r="C294" s="6"/>
    </row>
    <row r="295" spans="1:3">
      <c r="A295" s="6"/>
      <c r="B295" s="6"/>
      <c r="C295" s="6"/>
    </row>
    <row r="296" spans="1:3">
      <c r="A296" s="6"/>
      <c r="B296" s="6"/>
      <c r="C296" s="6"/>
    </row>
    <row r="297" spans="1:3">
      <c r="A297" s="6"/>
      <c r="B297" s="6"/>
      <c r="C297" s="6"/>
    </row>
    <row r="298" spans="1:3">
      <c r="A298" s="6"/>
      <c r="B298" s="6"/>
      <c r="C298" s="6"/>
    </row>
    <row r="299" spans="1:3">
      <c r="A299" s="6"/>
      <c r="B299" s="6"/>
      <c r="C299" s="6"/>
    </row>
    <row r="300" spans="1:3">
      <c r="A300" s="6"/>
      <c r="B300" s="6"/>
      <c r="C300" s="6"/>
    </row>
    <row r="301" spans="1:3">
      <c r="A301" s="6"/>
      <c r="B301" s="6"/>
      <c r="C301" s="6"/>
    </row>
    <row r="302" spans="1:3">
      <c r="A302" s="6"/>
      <c r="B302" s="6"/>
      <c r="C302" s="6"/>
    </row>
    <row r="303" spans="1:3">
      <c r="A303" s="6"/>
      <c r="B303" s="6"/>
      <c r="C303" s="6"/>
    </row>
    <row r="304" spans="1:3">
      <c r="A304" s="6"/>
      <c r="B304" s="6"/>
      <c r="C304" s="6"/>
    </row>
    <row r="305" spans="1:3">
      <c r="A305" s="6"/>
      <c r="B305" s="6"/>
      <c r="C305" s="6"/>
    </row>
    <row r="306" spans="1:3">
      <c r="A306" s="6"/>
      <c r="B306" s="6"/>
      <c r="C306" s="6"/>
    </row>
    <row r="307" spans="1:3">
      <c r="A307" s="6"/>
      <c r="B307" s="6"/>
      <c r="C307" s="6"/>
    </row>
    <row r="308" spans="1:3">
      <c r="A308" s="6"/>
      <c r="B308" s="6"/>
      <c r="C308" s="6"/>
    </row>
    <row r="309" spans="1:3">
      <c r="A309" s="6"/>
      <c r="B309" s="6"/>
      <c r="C309" s="6"/>
    </row>
    <row r="310" spans="1:3">
      <c r="A310" s="6"/>
      <c r="B310" s="6"/>
      <c r="C310" s="6"/>
    </row>
    <row r="311" spans="1:3">
      <c r="A311" s="6"/>
      <c r="B311" s="6"/>
      <c r="C311" s="6"/>
    </row>
    <row r="312" spans="1:3">
      <c r="A312" s="6"/>
      <c r="B312" s="6"/>
      <c r="C312" s="6"/>
    </row>
    <row r="313" spans="1:3">
      <c r="A313" s="6"/>
      <c r="B313" s="6"/>
      <c r="C313" s="6"/>
    </row>
    <row r="314" spans="1:3">
      <c r="A314" s="6"/>
      <c r="B314" s="6"/>
      <c r="C314" s="6"/>
    </row>
    <row r="315" spans="1:3">
      <c r="A315" s="6"/>
      <c r="B315" s="6"/>
      <c r="C315" s="6"/>
    </row>
    <row r="316" spans="1:3">
      <c r="A316" s="6"/>
      <c r="B316" s="6"/>
      <c r="C316" s="6"/>
    </row>
    <row r="317" spans="1:3">
      <c r="A317" s="6"/>
      <c r="B317" s="6"/>
      <c r="C317" s="6"/>
    </row>
    <row r="318" spans="1:3">
      <c r="A318" s="6"/>
      <c r="B318" s="6"/>
      <c r="C318" s="6"/>
    </row>
    <row r="319" spans="1:3">
      <c r="A319" s="6"/>
      <c r="B319" s="6"/>
      <c r="C319" s="6"/>
    </row>
    <row r="320" spans="1:3">
      <c r="A320" s="6"/>
      <c r="B320" s="6"/>
      <c r="C320" s="6"/>
    </row>
    <row r="321" spans="1:3">
      <c r="A321" s="6"/>
      <c r="B321" s="6"/>
      <c r="C321" s="6"/>
    </row>
    <row r="322" spans="1:3">
      <c r="A322" s="6"/>
      <c r="B322" s="6"/>
      <c r="C322" s="6"/>
    </row>
    <row r="323" spans="1:3">
      <c r="A323" s="6"/>
      <c r="B323" s="6"/>
      <c r="C323" s="6"/>
    </row>
    <row r="324" spans="1:3">
      <c r="A324" s="6"/>
      <c r="B324" s="6"/>
      <c r="C324" s="6"/>
    </row>
    <row r="325" spans="1:3">
      <c r="A325" s="6"/>
      <c r="B325" s="6"/>
      <c r="C325" s="6"/>
    </row>
    <row r="326" spans="1:3">
      <c r="A326" s="6"/>
      <c r="B326" s="6"/>
      <c r="C326" s="6"/>
    </row>
    <row r="327" spans="1:3">
      <c r="A327" s="6"/>
      <c r="B327" s="6"/>
      <c r="C327" s="6"/>
    </row>
    <row r="328" spans="1:3">
      <c r="A328" s="6"/>
      <c r="B328" s="6"/>
      <c r="C328" s="6"/>
    </row>
    <row r="329" spans="1:3">
      <c r="A329" s="6"/>
      <c r="B329" s="6"/>
      <c r="C329" s="6"/>
    </row>
    <row r="330" spans="1:3">
      <c r="A330" s="6"/>
      <c r="B330" s="6"/>
      <c r="C330" s="6"/>
    </row>
    <row r="331" spans="1:3">
      <c r="A331" s="6"/>
      <c r="B331" s="6"/>
      <c r="C331" s="6"/>
    </row>
    <row r="332" spans="1:3">
      <c r="A332" s="6"/>
      <c r="B332" s="6"/>
      <c r="C332" s="6"/>
    </row>
    <row r="333" spans="1:3">
      <c r="A333" s="6"/>
      <c r="B333" s="6"/>
      <c r="C333" s="6"/>
    </row>
    <row r="334" spans="1:3">
      <c r="A334" s="6"/>
      <c r="B334" s="6"/>
      <c r="C334" s="6"/>
    </row>
    <row r="335" spans="1:3">
      <c r="A335" s="6"/>
      <c r="B335" s="6"/>
      <c r="C335" s="6"/>
    </row>
    <row r="336" spans="1:3">
      <c r="A336" s="6"/>
      <c r="B336" s="6"/>
      <c r="C336" s="6"/>
    </row>
    <row r="337" spans="1:3">
      <c r="A337" s="6"/>
      <c r="B337" s="6"/>
      <c r="C337" s="6"/>
    </row>
    <row r="338" spans="1:3">
      <c r="A338" s="6"/>
      <c r="B338" s="6"/>
      <c r="C338" s="6"/>
    </row>
    <row r="339" spans="1:3">
      <c r="A339" s="6"/>
      <c r="B339" s="6"/>
      <c r="C339" s="6"/>
    </row>
    <row r="340" spans="1:3">
      <c r="A340" s="6"/>
      <c r="B340" s="6"/>
      <c r="C340" s="6"/>
    </row>
    <row r="341" spans="1:3">
      <c r="A341" s="6"/>
      <c r="B341" s="6"/>
      <c r="C341" s="6"/>
    </row>
    <row r="342" spans="1:3">
      <c r="A342" s="6"/>
      <c r="B342" s="6"/>
      <c r="C342" s="6"/>
    </row>
    <row r="343" spans="1:3">
      <c r="A343" s="6"/>
      <c r="B343" s="6"/>
      <c r="C343" s="6"/>
    </row>
    <row r="344" spans="1:3">
      <c r="A344" s="6"/>
      <c r="B344" s="6"/>
      <c r="C344" s="6"/>
    </row>
    <row r="345" spans="1:3">
      <c r="A345" s="6"/>
      <c r="B345" s="6"/>
      <c r="C345" s="6"/>
    </row>
    <row r="346" spans="1:3">
      <c r="A346" s="6"/>
      <c r="B346" s="6"/>
      <c r="C346" s="6"/>
    </row>
    <row r="347" spans="1:3">
      <c r="A347" s="6"/>
      <c r="B347" s="6"/>
      <c r="C347" s="6"/>
    </row>
    <row r="348" spans="1:3">
      <c r="A348" s="6"/>
      <c r="B348" s="6"/>
      <c r="C348" s="6"/>
    </row>
    <row r="349" spans="1:3">
      <c r="A349" s="6"/>
      <c r="B349" s="6"/>
      <c r="C349" s="6"/>
    </row>
    <row r="350" spans="1:3">
      <c r="A350" s="6"/>
      <c r="B350" s="6"/>
      <c r="C350" s="6"/>
    </row>
    <row r="351" spans="1:3">
      <c r="A351" s="6"/>
      <c r="B351" s="6"/>
      <c r="C351" s="6"/>
    </row>
    <row r="352" spans="1:3">
      <c r="A352" s="6"/>
      <c r="B352" s="6"/>
      <c r="C352" s="6"/>
    </row>
    <row r="353" spans="1:3">
      <c r="A353" s="6"/>
      <c r="B353" s="6"/>
      <c r="C353" s="6"/>
    </row>
    <row r="354" spans="1:3">
      <c r="A354" s="6"/>
      <c r="B354" s="6"/>
      <c r="C354" s="6"/>
    </row>
    <row r="355" spans="1:3">
      <c r="A355" s="6"/>
      <c r="B355" s="6"/>
      <c r="C355" s="6"/>
    </row>
    <row r="356" spans="1:3">
      <c r="A356" s="6"/>
      <c r="B356" s="6"/>
      <c r="C356" s="6"/>
    </row>
    <row r="357" spans="1:3">
      <c r="A357" s="6"/>
      <c r="B357" s="6"/>
      <c r="C357" s="6"/>
    </row>
    <row r="358" spans="1:3">
      <c r="A358" s="6"/>
      <c r="B358" s="6"/>
      <c r="C358" s="6"/>
    </row>
    <row r="359" spans="1:3">
      <c r="A359" s="6"/>
      <c r="B359" s="6"/>
      <c r="C359" s="6"/>
    </row>
    <row r="360" spans="1:3">
      <c r="A360" s="6"/>
      <c r="B360" s="6"/>
      <c r="C360" s="6"/>
    </row>
    <row r="361" spans="1:3">
      <c r="A361" s="6"/>
      <c r="B361" s="6"/>
      <c r="C361" s="6"/>
    </row>
    <row r="362" spans="1:3">
      <c r="A362" s="6"/>
      <c r="B362" s="6"/>
      <c r="C362" s="6"/>
    </row>
    <row r="363" spans="1:3">
      <c r="A363" s="6"/>
      <c r="B363" s="6"/>
      <c r="C363" s="6"/>
    </row>
    <row r="364" spans="1:3">
      <c r="A364" s="6"/>
      <c r="B364" s="6"/>
      <c r="C364" s="6"/>
    </row>
    <row r="365" spans="1:3">
      <c r="A365" s="6"/>
      <c r="B365" s="6"/>
      <c r="C365" s="6"/>
    </row>
    <row r="366" spans="1:3">
      <c r="A366" s="6"/>
      <c r="B366" s="6"/>
      <c r="C366" s="6"/>
    </row>
    <row r="367" spans="1:3">
      <c r="A367" s="6"/>
      <c r="B367" s="6"/>
      <c r="C367" s="6"/>
    </row>
    <row r="368" spans="1:3">
      <c r="A368" s="6"/>
      <c r="B368" s="6"/>
      <c r="C368" s="6"/>
    </row>
    <row r="369" spans="1:3">
      <c r="A369" s="6"/>
      <c r="B369" s="6"/>
      <c r="C369" s="6"/>
    </row>
    <row r="370" spans="1:3">
      <c r="A370" s="6"/>
      <c r="B370" s="6"/>
      <c r="C370" s="6"/>
    </row>
    <row r="371" spans="1:3">
      <c r="A371" s="6"/>
      <c r="B371" s="6"/>
      <c r="C371" s="6"/>
    </row>
    <row r="372" spans="1:3">
      <c r="A372" s="6"/>
      <c r="B372" s="6"/>
      <c r="C372" s="6"/>
    </row>
    <row r="373" spans="1:3">
      <c r="A373" s="6"/>
      <c r="B373" s="6"/>
      <c r="C373" s="6"/>
    </row>
    <row r="374" spans="1:3">
      <c r="A374" s="6"/>
      <c r="B374" s="6"/>
      <c r="C374" s="6"/>
    </row>
    <row r="375" spans="1:3">
      <c r="A375" s="6"/>
      <c r="B375" s="6"/>
      <c r="C375" s="6"/>
    </row>
    <row r="376" spans="1:3">
      <c r="A376" s="6"/>
      <c r="B376" s="6"/>
      <c r="C376" s="6"/>
    </row>
    <row r="377" spans="1:3">
      <c r="A377" s="6"/>
      <c r="B377" s="6"/>
      <c r="C377" s="6"/>
    </row>
    <row r="378" spans="1:3">
      <c r="A378" s="6"/>
      <c r="B378" s="6"/>
      <c r="C378" s="6"/>
    </row>
    <row r="379" spans="1:3">
      <c r="A379" s="6"/>
      <c r="B379" s="6"/>
      <c r="C379" s="6"/>
    </row>
    <row r="380" spans="1:3">
      <c r="A380" s="6"/>
      <c r="B380" s="6"/>
      <c r="C380" s="6"/>
    </row>
    <row r="381" spans="1:3">
      <c r="A381" s="6"/>
      <c r="B381" s="6"/>
      <c r="C381" s="6"/>
    </row>
    <row r="382" spans="1:3">
      <c r="A382" s="6"/>
      <c r="B382" s="6"/>
      <c r="C382" s="6"/>
    </row>
    <row r="383" spans="1:3">
      <c r="A383" s="6"/>
      <c r="B383" s="6"/>
      <c r="C383" s="6"/>
    </row>
    <row r="384" spans="1:3">
      <c r="A384" s="6"/>
      <c r="B384" s="6"/>
      <c r="C384" s="6"/>
    </row>
    <row r="385" spans="1:3">
      <c r="A385" s="6"/>
      <c r="B385" s="6"/>
      <c r="C385" s="6"/>
    </row>
    <row r="386" spans="1:3">
      <c r="A386" s="6"/>
      <c r="B386" s="6"/>
      <c r="C386" s="6"/>
    </row>
    <row r="387" spans="1:3">
      <c r="A387" s="6"/>
      <c r="B387" s="6"/>
      <c r="C387" s="6"/>
    </row>
    <row r="388" spans="1:3">
      <c r="A388" s="6"/>
      <c r="B388" s="6"/>
      <c r="C388" s="6"/>
    </row>
    <row r="389" spans="1:3">
      <c r="A389" s="6"/>
      <c r="B389" s="6"/>
      <c r="C389" s="6"/>
    </row>
    <row r="390" spans="1:3">
      <c r="A390" s="6"/>
      <c r="B390" s="6"/>
      <c r="C390" s="6"/>
    </row>
    <row r="391" spans="1:3">
      <c r="A391" s="6"/>
      <c r="B391" s="6"/>
      <c r="C391" s="6"/>
    </row>
    <row r="392" spans="1:3">
      <c r="A392" s="6"/>
      <c r="B392" s="6"/>
      <c r="C392" s="6"/>
    </row>
    <row r="393" spans="1:3">
      <c r="A393" s="6"/>
      <c r="B393" s="6"/>
      <c r="C393" s="6"/>
    </row>
    <row r="394" spans="1:3">
      <c r="A394" s="6"/>
      <c r="B394" s="6"/>
      <c r="C394" s="6"/>
    </row>
    <row r="395" spans="1:3">
      <c r="A395" s="6"/>
      <c r="B395" s="6"/>
      <c r="C395" s="6"/>
    </row>
    <row r="396" spans="1:3">
      <c r="A396" s="6"/>
      <c r="B396" s="6"/>
      <c r="C396" s="6"/>
    </row>
    <row r="397" spans="1:3">
      <c r="A397" s="6"/>
      <c r="B397" s="6"/>
      <c r="C397" s="6"/>
    </row>
    <row r="398" spans="1:3">
      <c r="A398" s="6"/>
      <c r="B398" s="6"/>
      <c r="C398" s="6"/>
    </row>
    <row r="399" spans="1:3">
      <c r="A399" s="6"/>
      <c r="B399" s="6"/>
      <c r="C399" s="6"/>
    </row>
    <row r="400" spans="1:3">
      <c r="A400" s="6"/>
      <c r="B400" s="6"/>
      <c r="C400" s="6"/>
    </row>
    <row r="401" spans="1:3">
      <c r="A401" s="6"/>
      <c r="B401" s="6"/>
      <c r="C401" s="6"/>
    </row>
    <row r="402" spans="1:3">
      <c r="A402" s="6"/>
      <c r="B402" s="6"/>
      <c r="C402" s="6"/>
    </row>
    <row r="403" spans="1:3">
      <c r="A403" s="6"/>
      <c r="B403" s="6"/>
      <c r="C403" s="6"/>
    </row>
    <row r="404" spans="1:3">
      <c r="A404" s="6"/>
      <c r="B404" s="6"/>
      <c r="C404" s="6"/>
    </row>
    <row r="405" spans="1:3">
      <c r="A405" s="6"/>
      <c r="B405" s="6"/>
      <c r="C405" s="6"/>
    </row>
    <row r="406" spans="1:3">
      <c r="A406" s="6"/>
      <c r="B406" s="6"/>
      <c r="C406" s="6"/>
    </row>
    <row r="407" spans="1:3">
      <c r="A407" s="6"/>
      <c r="B407" s="6"/>
      <c r="C407" s="6"/>
    </row>
    <row r="408" spans="1:3">
      <c r="A408" s="6"/>
      <c r="B408" s="6"/>
      <c r="C408" s="6"/>
    </row>
    <row r="409" spans="1:3">
      <c r="A409" s="6"/>
      <c r="B409" s="6"/>
      <c r="C409" s="6"/>
    </row>
    <row r="410" spans="1:3">
      <c r="A410" s="6"/>
      <c r="B410" s="6"/>
      <c r="C410" s="6"/>
    </row>
    <row r="411" spans="1:3">
      <c r="A411" s="6"/>
      <c r="B411" s="6"/>
      <c r="C411" s="6"/>
    </row>
    <row r="412" spans="1:3">
      <c r="A412" s="6"/>
      <c r="B412" s="6"/>
      <c r="C412" s="6"/>
    </row>
    <row r="413" spans="1:3">
      <c r="A413" s="6"/>
      <c r="B413" s="6"/>
      <c r="C413" s="6"/>
    </row>
    <row r="414" spans="1:3">
      <c r="A414" s="6"/>
      <c r="B414" s="6"/>
      <c r="C414" s="6"/>
    </row>
    <row r="415" spans="1:3">
      <c r="A415" s="6"/>
      <c r="B415" s="6"/>
      <c r="C415" s="6"/>
    </row>
    <row r="416" spans="1:3">
      <c r="A416" s="6"/>
      <c r="B416" s="6"/>
      <c r="C416" s="6"/>
    </row>
    <row r="417" spans="1:3">
      <c r="A417" s="6"/>
      <c r="B417" s="6"/>
      <c r="C417" s="6"/>
    </row>
    <row r="418" spans="1:3">
      <c r="A418" s="6"/>
      <c r="B418" s="6"/>
      <c r="C418" s="6"/>
    </row>
    <row r="419" spans="1:3">
      <c r="A419" s="6"/>
      <c r="B419" s="6"/>
      <c r="C419" s="6"/>
    </row>
    <row r="420" spans="1:3">
      <c r="A420" s="6"/>
      <c r="B420" s="6"/>
      <c r="C420" s="6"/>
    </row>
    <row r="421" spans="1:3">
      <c r="A421" s="6"/>
      <c r="B421" s="6"/>
      <c r="C421" s="6"/>
    </row>
    <row r="422" spans="1:3">
      <c r="A422" s="6"/>
      <c r="B422" s="6"/>
      <c r="C422" s="6"/>
    </row>
    <row r="423" spans="1:3">
      <c r="A423" s="6"/>
      <c r="B423" s="6"/>
      <c r="C423" s="6"/>
    </row>
    <row r="424" spans="1:3">
      <c r="A424" s="6"/>
      <c r="B424" s="6"/>
      <c r="C424" s="6"/>
    </row>
    <row r="425" spans="1:3">
      <c r="A425" s="6"/>
      <c r="B425" s="6"/>
      <c r="C425" s="6"/>
    </row>
    <row r="426" spans="1:3">
      <c r="A426" s="6"/>
      <c r="B426" s="6"/>
      <c r="C426" s="6"/>
    </row>
    <row r="427" spans="1:3">
      <c r="A427" s="6"/>
      <c r="B427" s="6"/>
      <c r="C427" s="6"/>
    </row>
    <row r="428" spans="1:3">
      <c r="A428" s="6"/>
      <c r="B428" s="6"/>
      <c r="C428" s="6"/>
    </row>
    <row r="429" spans="1:3">
      <c r="A429" s="6"/>
      <c r="B429" s="6"/>
      <c r="C429" s="6"/>
    </row>
    <row r="430" spans="1:3">
      <c r="A430" s="6"/>
      <c r="B430" s="6"/>
      <c r="C430" s="6"/>
    </row>
    <row r="431" spans="1:3">
      <c r="A431" s="6"/>
      <c r="B431" s="6"/>
      <c r="C431" s="6"/>
    </row>
    <row r="432" spans="1:3">
      <c r="A432" s="6"/>
      <c r="B432" s="6"/>
      <c r="C432" s="6"/>
    </row>
    <row r="433" spans="1:3">
      <c r="A433" s="6"/>
      <c r="B433" s="6"/>
      <c r="C433" s="6"/>
    </row>
    <row r="434" spans="1:3">
      <c r="A434" s="6"/>
      <c r="B434" s="6"/>
      <c r="C434" s="6"/>
    </row>
    <row r="435" spans="1:3">
      <c r="A435" s="6"/>
      <c r="B435" s="6"/>
      <c r="C435" s="6"/>
    </row>
    <row r="436" spans="1:3">
      <c r="A436" s="6"/>
      <c r="B436" s="6"/>
      <c r="C436" s="6"/>
    </row>
    <row r="437" spans="1:3">
      <c r="A437" s="6"/>
      <c r="B437" s="6"/>
      <c r="C437" s="6"/>
    </row>
    <row r="438" spans="1:3">
      <c r="A438" s="6"/>
      <c r="B438" s="6"/>
      <c r="C438" s="6"/>
    </row>
    <row r="439" spans="1:3">
      <c r="A439" s="6"/>
      <c r="B439" s="6"/>
      <c r="C439" s="6"/>
    </row>
    <row r="440" spans="1:3">
      <c r="A440" s="6"/>
      <c r="B440" s="6"/>
      <c r="C440" s="6"/>
    </row>
    <row r="441" spans="1:3">
      <c r="A441" s="6"/>
      <c r="B441" s="6"/>
      <c r="C441" s="6"/>
    </row>
    <row r="442" spans="1:3">
      <c r="A442" s="6"/>
      <c r="B442" s="6"/>
      <c r="C442" s="6"/>
    </row>
    <row r="443" spans="1:3">
      <c r="A443" s="6"/>
      <c r="B443" s="6"/>
      <c r="C443" s="6"/>
    </row>
    <row r="444" spans="1:3">
      <c r="A444" s="6"/>
      <c r="B444" s="6"/>
      <c r="C444" s="6"/>
    </row>
    <row r="445" spans="1:3">
      <c r="A445" s="6"/>
      <c r="B445" s="6"/>
      <c r="C445" s="6"/>
    </row>
    <row r="446" spans="1:3">
      <c r="A446" s="6"/>
      <c r="B446" s="6"/>
      <c r="C446" s="6"/>
    </row>
    <row r="447" spans="1:3">
      <c r="A447" s="6"/>
      <c r="B447" s="6"/>
      <c r="C447" s="6"/>
    </row>
    <row r="448" spans="1:3">
      <c r="A448" s="6"/>
      <c r="B448" s="6"/>
      <c r="C448" s="6"/>
    </row>
    <row r="449" spans="1:3">
      <c r="A449" s="6"/>
      <c r="B449" s="6"/>
      <c r="C449" s="6"/>
    </row>
    <row r="450" spans="1:3">
      <c r="A450" s="6"/>
      <c r="B450" s="6"/>
      <c r="C450" s="6"/>
    </row>
    <row r="451" spans="1:3">
      <c r="A451" s="6"/>
      <c r="B451" s="6"/>
      <c r="C451" s="6"/>
    </row>
    <row r="452" spans="1:3">
      <c r="A452" s="6"/>
      <c r="B452" s="6"/>
      <c r="C452" s="6"/>
    </row>
    <row r="453" spans="1:3">
      <c r="A453" s="6"/>
      <c r="B453" s="6"/>
      <c r="C453" s="6"/>
    </row>
    <row r="454" spans="1:3">
      <c r="A454" s="6"/>
      <c r="B454" s="6"/>
      <c r="C454" s="6"/>
    </row>
    <row r="455" spans="1:3">
      <c r="A455" s="6"/>
      <c r="B455" s="6"/>
      <c r="C455" s="6"/>
    </row>
    <row r="456" spans="1:3">
      <c r="A456" s="6"/>
      <c r="B456" s="6"/>
      <c r="C456" s="6"/>
    </row>
    <row r="457" spans="1:3">
      <c r="A457" s="6"/>
      <c r="B457" s="6"/>
      <c r="C457" s="6"/>
    </row>
    <row r="458" spans="1:3">
      <c r="A458" s="6"/>
      <c r="B458" s="6"/>
      <c r="C458" s="6"/>
    </row>
    <row r="459" spans="1:3">
      <c r="A459" s="6"/>
      <c r="B459" s="6"/>
      <c r="C459" s="6"/>
    </row>
    <row r="460" spans="1:3">
      <c r="A460" s="6"/>
      <c r="B460" s="6"/>
      <c r="C460" s="6"/>
    </row>
    <row r="461" spans="1:3">
      <c r="A461" s="6"/>
      <c r="B461" s="6"/>
      <c r="C461" s="6"/>
    </row>
    <row r="462" spans="1:3">
      <c r="A462" s="6"/>
      <c r="B462" s="6"/>
      <c r="C462" s="6"/>
    </row>
    <row r="463" spans="1:3">
      <c r="A463" s="6"/>
      <c r="B463" s="6"/>
      <c r="C463" s="6"/>
    </row>
    <row r="464" spans="1:3">
      <c r="A464" s="6"/>
      <c r="B464" s="6"/>
      <c r="C464" s="6"/>
    </row>
    <row r="465" spans="1:3">
      <c r="A465" s="6"/>
      <c r="B465" s="6"/>
      <c r="C465" s="6"/>
    </row>
    <row r="466" spans="1:3">
      <c r="A466" s="6"/>
      <c r="B466" s="6"/>
      <c r="C466" s="6"/>
    </row>
    <row r="467" spans="1:3">
      <c r="A467" s="6"/>
      <c r="B467" s="6"/>
      <c r="C467" s="6"/>
    </row>
    <row r="468" spans="1:3">
      <c r="A468" s="6"/>
      <c r="B468" s="6"/>
      <c r="C468" s="6"/>
    </row>
    <row r="469" spans="1:3">
      <c r="A469" s="6"/>
      <c r="B469" s="6"/>
      <c r="C469" s="6"/>
    </row>
    <row r="470" spans="1:3">
      <c r="A470" s="6"/>
      <c r="B470" s="6"/>
      <c r="C470" s="6"/>
    </row>
    <row r="471" spans="1:3">
      <c r="A471" s="6"/>
      <c r="B471" s="6"/>
      <c r="C471" s="6"/>
    </row>
    <row r="472" spans="1:3">
      <c r="A472" s="6"/>
      <c r="B472" s="6"/>
      <c r="C472" s="6"/>
    </row>
    <row r="473" spans="1:3">
      <c r="A473" s="6"/>
      <c r="B473" s="6"/>
      <c r="C473" s="6"/>
    </row>
    <row r="474" spans="1:3">
      <c r="A474" s="6"/>
      <c r="B474" s="6"/>
      <c r="C474" s="6"/>
    </row>
    <row r="475" spans="1:3">
      <c r="A475" s="6"/>
      <c r="B475" s="6"/>
      <c r="C475" s="6"/>
    </row>
    <row r="476" spans="1:3">
      <c r="A476" s="6"/>
      <c r="B476" s="6"/>
      <c r="C476" s="6"/>
    </row>
    <row r="477" spans="1:3">
      <c r="A477" s="6"/>
      <c r="B477" s="6"/>
      <c r="C477" s="6"/>
    </row>
    <row r="478" spans="1:3">
      <c r="A478" s="6"/>
      <c r="B478" s="6"/>
      <c r="C478" s="6"/>
    </row>
    <row r="479" spans="1:3">
      <c r="A479" s="6"/>
      <c r="B479" s="6"/>
      <c r="C479" s="6"/>
    </row>
    <row r="480" spans="1:3">
      <c r="A480" s="6"/>
      <c r="B480" s="6"/>
      <c r="C480" s="6"/>
    </row>
    <row r="481" spans="1:3">
      <c r="A481" s="6"/>
      <c r="B481" s="6"/>
      <c r="C481" s="6"/>
    </row>
    <row r="482" spans="1:3">
      <c r="A482" s="6"/>
      <c r="B482" s="6"/>
      <c r="C482" s="6"/>
    </row>
    <row r="483" spans="1:3">
      <c r="A483" s="6"/>
      <c r="B483" s="6"/>
      <c r="C483" s="6"/>
    </row>
    <row r="484" spans="1:3">
      <c r="A484" s="6"/>
      <c r="B484" s="6"/>
      <c r="C484" s="6"/>
    </row>
    <row r="485" spans="1:3">
      <c r="A485" s="6"/>
      <c r="B485" s="6"/>
      <c r="C485" s="6"/>
    </row>
    <row r="486" spans="1:3">
      <c r="A486" s="6"/>
      <c r="B486" s="6"/>
      <c r="C486" s="6"/>
    </row>
    <row r="487" spans="1:3">
      <c r="A487" s="6"/>
      <c r="B487" s="6"/>
      <c r="C487" s="6"/>
    </row>
    <row r="488" spans="1:3">
      <c r="A488" s="6"/>
      <c r="B488" s="6"/>
      <c r="C488" s="6"/>
    </row>
    <row r="489" spans="1:3">
      <c r="A489" s="6"/>
      <c r="B489" s="6"/>
      <c r="C489" s="6"/>
    </row>
    <row r="490" spans="1:3">
      <c r="A490" s="6"/>
      <c r="B490" s="6"/>
      <c r="C490" s="6"/>
    </row>
    <row r="491" spans="1:3">
      <c r="A491" s="6"/>
      <c r="B491" s="6"/>
      <c r="C491" s="6"/>
    </row>
    <row r="492" spans="1:3">
      <c r="A492" s="6"/>
      <c r="B492" s="6"/>
      <c r="C492" s="6"/>
    </row>
    <row r="493" spans="1:3">
      <c r="A493" s="6"/>
      <c r="B493" s="6"/>
      <c r="C493" s="6"/>
    </row>
    <row r="494" spans="1:3">
      <c r="A494" s="6"/>
      <c r="B494" s="6"/>
      <c r="C494" s="6"/>
    </row>
    <row r="495" spans="1:3">
      <c r="A495" s="6"/>
      <c r="B495" s="6"/>
      <c r="C495" s="6"/>
    </row>
    <row r="496" spans="1:3">
      <c r="A496" s="6"/>
      <c r="B496" s="6"/>
      <c r="C496" s="6"/>
    </row>
    <row r="497" spans="1:3">
      <c r="A497" s="6"/>
      <c r="B497" s="6"/>
      <c r="C497" s="6"/>
    </row>
    <row r="498" spans="1:3">
      <c r="A498" s="6"/>
      <c r="B498" s="6"/>
      <c r="C498" s="6"/>
    </row>
    <row r="499" spans="1:3">
      <c r="A499" s="6"/>
      <c r="B499" s="6"/>
      <c r="C499" s="6"/>
    </row>
    <row r="500" spans="1:3">
      <c r="A500" s="6"/>
      <c r="B500" s="6"/>
      <c r="C500" s="6"/>
    </row>
    <row r="501" spans="1:3">
      <c r="A501" s="6"/>
      <c r="B501" s="6"/>
      <c r="C501" s="6"/>
    </row>
    <row r="502" spans="1:3">
      <c r="A502" s="6"/>
      <c r="B502" s="6"/>
      <c r="C502" s="6"/>
    </row>
    <row r="503" spans="1:3">
      <c r="A503" s="6"/>
      <c r="B503" s="6"/>
      <c r="C503" s="6"/>
    </row>
    <row r="504" spans="1:3">
      <c r="A504" s="6"/>
      <c r="B504" s="6"/>
      <c r="C504" s="6"/>
    </row>
    <row r="505" spans="1:3">
      <c r="A505" s="6"/>
      <c r="B505" s="6"/>
      <c r="C505" s="6"/>
    </row>
    <row r="506" spans="1:3">
      <c r="A506" s="6"/>
      <c r="B506" s="6"/>
      <c r="C506" s="6"/>
    </row>
    <row r="507" spans="1:3">
      <c r="A507" s="6"/>
      <c r="B507" s="6"/>
      <c r="C507" s="6"/>
    </row>
    <row r="508" spans="1:3">
      <c r="A508" s="6"/>
      <c r="B508" s="6"/>
      <c r="C508" s="6"/>
    </row>
    <row r="509" spans="1:3">
      <c r="A509" s="6"/>
      <c r="B509" s="6"/>
      <c r="C509" s="6"/>
    </row>
    <row r="510" spans="1:3">
      <c r="A510" s="6"/>
      <c r="B510" s="6"/>
      <c r="C510" s="6"/>
    </row>
    <row r="511" spans="1:3">
      <c r="A511" s="6"/>
      <c r="B511" s="6"/>
      <c r="C511" s="6"/>
    </row>
    <row r="512" spans="1:3">
      <c r="A512" s="6"/>
      <c r="B512" s="6"/>
      <c r="C512" s="6"/>
    </row>
    <row r="513" spans="1:3">
      <c r="A513" s="6"/>
      <c r="B513" s="6"/>
      <c r="C513" s="6"/>
    </row>
    <row r="514" spans="1:3">
      <c r="A514" s="6"/>
      <c r="B514" s="6"/>
      <c r="C514" s="6"/>
    </row>
    <row r="515" spans="1:3">
      <c r="A515" s="6"/>
      <c r="B515" s="6"/>
      <c r="C515" s="6"/>
    </row>
    <row r="516" spans="1:3">
      <c r="A516" s="6"/>
      <c r="B516" s="6"/>
      <c r="C516" s="6"/>
    </row>
    <row r="517" spans="1:3">
      <c r="A517" s="6"/>
      <c r="B517" s="6"/>
      <c r="C517" s="6"/>
    </row>
    <row r="518" spans="1:3">
      <c r="A518" s="6"/>
      <c r="B518" s="6"/>
      <c r="C518" s="6"/>
    </row>
    <row r="519" spans="1:3">
      <c r="A519" s="6"/>
      <c r="B519" s="6"/>
      <c r="C519" s="6"/>
    </row>
    <row r="520" spans="1:3">
      <c r="A520" s="6"/>
      <c r="B520" s="6"/>
      <c r="C520" s="6"/>
    </row>
    <row r="521" spans="1:3">
      <c r="A521" s="6"/>
      <c r="B521" s="6"/>
      <c r="C521" s="6"/>
    </row>
    <row r="522" spans="1:3">
      <c r="A522" s="6"/>
      <c r="B522" s="6"/>
      <c r="C522" s="6"/>
    </row>
    <row r="523" spans="1:3">
      <c r="A523" s="6"/>
      <c r="B523" s="6"/>
      <c r="C523" s="6"/>
    </row>
    <row r="524" spans="1:3">
      <c r="A524" s="6"/>
      <c r="B524" s="6"/>
      <c r="C524" s="6"/>
    </row>
    <row r="525" spans="1:3">
      <c r="A525" s="6"/>
      <c r="B525" s="6"/>
      <c r="C525" s="6"/>
    </row>
    <row r="526" spans="1:3">
      <c r="A526" s="6"/>
      <c r="B526" s="6"/>
      <c r="C526" s="6"/>
    </row>
    <row r="527" spans="1:3">
      <c r="A527" s="6"/>
      <c r="B527" s="6"/>
      <c r="C527" s="6"/>
    </row>
    <row r="528" spans="1:3">
      <c r="A528" s="6"/>
      <c r="B528" s="6"/>
      <c r="C528" s="6"/>
    </row>
    <row r="529" spans="1:3">
      <c r="A529" s="6"/>
      <c r="B529" s="6"/>
      <c r="C529" s="6"/>
    </row>
    <row r="530" spans="1:3">
      <c r="A530" s="6"/>
      <c r="B530" s="6"/>
      <c r="C530" s="6"/>
    </row>
    <row r="531" spans="1:3">
      <c r="A531" s="6"/>
      <c r="B531" s="6"/>
      <c r="C531" s="6"/>
    </row>
    <row r="532" spans="1:3">
      <c r="A532" s="6"/>
      <c r="B532" s="6"/>
      <c r="C532" s="6"/>
    </row>
    <row r="533" spans="1:3">
      <c r="A533" s="6"/>
      <c r="B533" s="6"/>
      <c r="C533" s="6"/>
    </row>
    <row r="534" spans="1:3">
      <c r="A534" s="6"/>
      <c r="B534" s="6"/>
      <c r="C534" s="6"/>
    </row>
    <row r="535" spans="1:3">
      <c r="A535" s="6"/>
      <c r="B535" s="6"/>
      <c r="C535" s="6"/>
    </row>
    <row r="536" spans="1:3">
      <c r="A536" s="6"/>
      <c r="B536" s="6"/>
      <c r="C536" s="6"/>
    </row>
    <row r="537" spans="1:3">
      <c r="A537" s="6"/>
      <c r="B537" s="6"/>
      <c r="C537" s="6"/>
    </row>
    <row r="538" spans="1:3">
      <c r="A538" s="6"/>
      <c r="B538" s="6"/>
      <c r="C538" s="6"/>
    </row>
    <row r="539" spans="1:3">
      <c r="A539" s="6"/>
      <c r="B539" s="6"/>
      <c r="C539" s="6"/>
    </row>
    <row r="540" spans="1:3">
      <c r="A540" s="6"/>
      <c r="B540" s="6"/>
      <c r="C540" s="6"/>
    </row>
    <row r="541" spans="1:3">
      <c r="A541" s="6"/>
      <c r="B541" s="6"/>
      <c r="C541" s="6"/>
    </row>
    <row r="542" spans="1:3">
      <c r="A542" s="6"/>
      <c r="B542" s="6"/>
      <c r="C542" s="6"/>
    </row>
    <row r="543" spans="1:3">
      <c r="A543" s="6"/>
      <c r="B543" s="6"/>
      <c r="C543" s="6"/>
    </row>
    <row r="544" spans="1:3">
      <c r="A544" s="6"/>
      <c r="B544" s="6"/>
      <c r="C544" s="6"/>
    </row>
    <row r="545" spans="1:3">
      <c r="A545" s="6"/>
      <c r="B545" s="6"/>
      <c r="C545" s="6"/>
    </row>
    <row r="546" spans="1:3">
      <c r="A546" s="6"/>
      <c r="B546" s="6"/>
      <c r="C546" s="6"/>
    </row>
    <row r="547" spans="1:3">
      <c r="A547" s="6"/>
      <c r="B547" s="6"/>
      <c r="C547" s="6"/>
    </row>
    <row r="548" spans="1:3">
      <c r="A548" s="6"/>
      <c r="B548" s="6"/>
      <c r="C548" s="6"/>
    </row>
    <row r="549" spans="1:3">
      <c r="A549" s="6"/>
      <c r="B549" s="6"/>
      <c r="C549" s="6"/>
    </row>
    <row r="550" spans="1:3">
      <c r="A550" s="6"/>
      <c r="B550" s="6"/>
      <c r="C550" s="6"/>
    </row>
    <row r="551" spans="1:3">
      <c r="A551" s="6"/>
      <c r="B551" s="6"/>
      <c r="C551" s="6"/>
    </row>
    <row r="552" spans="1:3">
      <c r="A552" s="6"/>
      <c r="B552" s="6"/>
      <c r="C552" s="6"/>
    </row>
    <row r="553" spans="1:3">
      <c r="A553" s="6"/>
      <c r="B553" s="6"/>
      <c r="C553" s="6"/>
    </row>
    <row r="554" spans="1:3">
      <c r="A554" s="6"/>
      <c r="B554" s="6"/>
      <c r="C554" s="6"/>
    </row>
    <row r="555" spans="1:3">
      <c r="A555" s="6"/>
      <c r="B555" s="6"/>
      <c r="C555" s="6"/>
    </row>
    <row r="556" spans="1:3">
      <c r="A556" s="6"/>
      <c r="B556" s="6"/>
      <c r="C556" s="6"/>
    </row>
    <row r="557" spans="1:3">
      <c r="A557" s="6"/>
      <c r="B557" s="6"/>
      <c r="C557" s="6"/>
    </row>
    <row r="558" spans="1:3">
      <c r="A558" s="6"/>
      <c r="B558" s="6"/>
      <c r="C558" s="6"/>
    </row>
    <row r="559" spans="1:3">
      <c r="A559" s="6"/>
      <c r="B559" s="6"/>
      <c r="C559" s="6"/>
    </row>
    <row r="560" spans="1:3">
      <c r="A560" s="6"/>
      <c r="B560" s="6"/>
      <c r="C560" s="6"/>
    </row>
    <row r="561" spans="1:3">
      <c r="A561" s="6"/>
      <c r="B561" s="6"/>
      <c r="C561" s="6"/>
    </row>
    <row r="562" spans="1:3">
      <c r="A562" s="6"/>
      <c r="B562" s="6"/>
      <c r="C562" s="6"/>
    </row>
    <row r="563" spans="1:3">
      <c r="A563" s="6"/>
      <c r="B563" s="6"/>
      <c r="C563" s="6"/>
    </row>
    <row r="564" spans="1:3">
      <c r="A564" s="6"/>
      <c r="B564" s="6"/>
      <c r="C564" s="6"/>
    </row>
    <row r="565" spans="1:3">
      <c r="A565" s="6"/>
      <c r="B565" s="6"/>
      <c r="C565" s="6"/>
    </row>
    <row r="566" spans="1:3">
      <c r="A566" s="6"/>
      <c r="B566" s="6"/>
      <c r="C566" s="6"/>
    </row>
    <row r="567" spans="1:3">
      <c r="A567" s="6"/>
      <c r="B567" s="6"/>
      <c r="C567" s="6"/>
    </row>
    <row r="568" spans="1:3">
      <c r="A568" s="6"/>
      <c r="B568" s="6"/>
      <c r="C568" s="6"/>
    </row>
    <row r="569" spans="1:3">
      <c r="A569" s="6"/>
      <c r="B569" s="6"/>
      <c r="C569" s="6"/>
    </row>
    <row r="570" spans="1:3">
      <c r="A570" s="6"/>
      <c r="B570" s="6"/>
      <c r="C570" s="6"/>
    </row>
    <row r="571" spans="1:3">
      <c r="A571" s="6"/>
      <c r="B571" s="6"/>
      <c r="C571" s="6"/>
    </row>
    <row r="572" spans="1:3">
      <c r="A572" s="6"/>
      <c r="B572" s="6"/>
      <c r="C572" s="6"/>
    </row>
    <row r="573" spans="1:3">
      <c r="A573" s="6"/>
      <c r="B573" s="6"/>
      <c r="C573" s="6"/>
    </row>
    <row r="574" spans="1:3">
      <c r="A574" s="6"/>
      <c r="B574" s="6"/>
      <c r="C574" s="6"/>
    </row>
    <row r="575" spans="1:3">
      <c r="A575" s="6"/>
      <c r="B575" s="6"/>
      <c r="C575" s="6"/>
    </row>
    <row r="576" spans="1:3">
      <c r="A576" s="6"/>
      <c r="B576" s="6"/>
      <c r="C576" s="6"/>
    </row>
    <row r="577" spans="1:3">
      <c r="A577" s="6"/>
      <c r="B577" s="6"/>
      <c r="C577" s="6"/>
    </row>
    <row r="578" spans="1:3">
      <c r="A578" s="6"/>
      <c r="B578" s="6"/>
      <c r="C578" s="6"/>
    </row>
    <row r="579" spans="1:3">
      <c r="A579" s="6"/>
      <c r="B579" s="6"/>
      <c r="C579" s="6"/>
    </row>
    <row r="580" spans="1:3">
      <c r="A580" s="6"/>
      <c r="B580" s="6"/>
      <c r="C580" s="6"/>
    </row>
    <row r="581" spans="1:3">
      <c r="A581" s="6"/>
      <c r="B581" s="6"/>
      <c r="C581" s="6"/>
    </row>
    <row r="582" spans="1:3">
      <c r="A582" s="6"/>
      <c r="B582" s="6"/>
      <c r="C582" s="6"/>
    </row>
    <row r="583" spans="1:3">
      <c r="A583" s="6"/>
      <c r="B583" s="6"/>
      <c r="C583" s="6"/>
    </row>
    <row r="584" spans="1:3">
      <c r="A584" s="6"/>
      <c r="B584" s="6"/>
      <c r="C584" s="6"/>
    </row>
    <row r="585" spans="1:3">
      <c r="A585" s="6"/>
      <c r="B585" s="6"/>
      <c r="C585" s="6"/>
    </row>
    <row r="586" spans="1:3">
      <c r="A586" s="6"/>
      <c r="B586" s="6"/>
      <c r="C586" s="6"/>
    </row>
    <row r="587" spans="1:3">
      <c r="A587" s="6"/>
      <c r="B587" s="6"/>
      <c r="C587" s="6"/>
    </row>
    <row r="588" spans="1:3">
      <c r="A588" s="6"/>
      <c r="B588" s="6"/>
      <c r="C588" s="6"/>
    </row>
    <row r="589" spans="1:3">
      <c r="A589" s="6"/>
      <c r="B589" s="6"/>
      <c r="C589" s="6"/>
    </row>
    <row r="590" spans="1:3">
      <c r="A590" s="6"/>
      <c r="B590" s="6"/>
      <c r="C590" s="6"/>
    </row>
    <row r="591" spans="1:3">
      <c r="A591" s="6"/>
      <c r="B591" s="6"/>
      <c r="C591" s="6"/>
    </row>
    <row r="592" spans="1:3">
      <c r="A592" s="6"/>
      <c r="B592" s="6"/>
      <c r="C592" s="6"/>
    </row>
    <row r="593" spans="1:3">
      <c r="A593" s="6"/>
      <c r="B593" s="6"/>
      <c r="C593" s="6"/>
    </row>
    <row r="594" spans="1:3">
      <c r="A594" s="6"/>
      <c r="B594" s="6"/>
      <c r="C594" s="6"/>
    </row>
    <row r="595" spans="1:3">
      <c r="A595" s="6"/>
      <c r="B595" s="6"/>
      <c r="C595" s="6"/>
    </row>
    <row r="596" spans="1:3">
      <c r="A596" s="6"/>
      <c r="B596" s="6"/>
      <c r="C596" s="6"/>
    </row>
    <row r="597" spans="1:3">
      <c r="A597" s="6"/>
      <c r="B597" s="6"/>
      <c r="C597" s="6"/>
    </row>
    <row r="598" spans="1:3">
      <c r="A598" s="6"/>
      <c r="B598" s="6"/>
      <c r="C598" s="6"/>
    </row>
    <row r="599" spans="1:3">
      <c r="A599" s="6"/>
      <c r="B599" s="6"/>
      <c r="C599" s="6"/>
    </row>
    <row r="600" spans="1:3">
      <c r="A600" s="6"/>
      <c r="B600" s="6"/>
      <c r="C600" s="6"/>
    </row>
    <row r="601" spans="1:3">
      <c r="A601" s="6"/>
      <c r="B601" s="6"/>
      <c r="C601" s="6"/>
    </row>
    <row r="602" spans="1:3">
      <c r="A602" s="6"/>
      <c r="B602" s="6"/>
      <c r="C602" s="6"/>
    </row>
    <row r="603" spans="1:3">
      <c r="A603" s="6"/>
      <c r="B603" s="6"/>
      <c r="C603" s="6"/>
    </row>
    <row r="604" spans="1:3">
      <c r="A604" s="6"/>
      <c r="B604" s="6"/>
      <c r="C604" s="6"/>
    </row>
    <row r="605" spans="1:3">
      <c r="A605" s="6"/>
      <c r="B605" s="6"/>
      <c r="C605" s="6"/>
    </row>
    <row r="606" spans="1:3">
      <c r="A606" s="6"/>
      <c r="B606" s="6"/>
      <c r="C606" s="6"/>
    </row>
    <row r="607" spans="1:3">
      <c r="A607" s="6"/>
      <c r="B607" s="6"/>
      <c r="C607" s="6"/>
    </row>
    <row r="608" spans="1:3">
      <c r="A608" s="6"/>
      <c r="B608" s="6"/>
      <c r="C608" s="6"/>
    </row>
    <row r="609" spans="1:3">
      <c r="A609" s="6"/>
      <c r="B609" s="6"/>
      <c r="C609" s="6"/>
    </row>
    <row r="610" spans="1:3">
      <c r="A610" s="6"/>
      <c r="B610" s="6"/>
      <c r="C610" s="6"/>
    </row>
    <row r="611" spans="1:3">
      <c r="A611" s="6"/>
      <c r="B611" s="6"/>
      <c r="C611" s="6"/>
    </row>
    <row r="612" spans="1:3">
      <c r="A612" s="6"/>
      <c r="B612" s="6"/>
      <c r="C612" s="6"/>
    </row>
    <row r="613" spans="1:3">
      <c r="A613" s="6"/>
      <c r="B613" s="6"/>
      <c r="C613" s="6"/>
    </row>
    <row r="614" spans="1:3">
      <c r="A614" s="6"/>
      <c r="B614" s="6"/>
      <c r="C614" s="6"/>
    </row>
    <row r="615" spans="1:3">
      <c r="A615" s="6"/>
      <c r="B615" s="6"/>
      <c r="C615" s="6"/>
    </row>
    <row r="616" spans="1:3">
      <c r="A616" s="6"/>
      <c r="B616" s="6"/>
      <c r="C616" s="6"/>
    </row>
    <row r="617" spans="1:3">
      <c r="A617" s="6"/>
      <c r="B617" s="6"/>
      <c r="C617" s="6"/>
    </row>
    <row r="618" spans="1:3">
      <c r="A618" s="6"/>
      <c r="B618" s="6"/>
      <c r="C618" s="6"/>
    </row>
    <row r="619" spans="1:3">
      <c r="A619" s="6"/>
      <c r="B619" s="6"/>
      <c r="C619" s="6"/>
    </row>
    <row r="620" spans="1:3">
      <c r="A620" s="6"/>
      <c r="B620" s="6"/>
      <c r="C620" s="6"/>
    </row>
    <row r="621" spans="1:3">
      <c r="A621" s="6"/>
      <c r="B621" s="6"/>
      <c r="C621" s="6"/>
    </row>
    <row r="622" spans="1:3">
      <c r="A622" s="6"/>
      <c r="B622" s="6"/>
      <c r="C622" s="6"/>
    </row>
    <row r="623" spans="1:3">
      <c r="A623" s="6"/>
      <c r="B623" s="6"/>
      <c r="C623" s="6"/>
    </row>
    <row r="624" spans="1:3">
      <c r="A624" s="6"/>
      <c r="B624" s="6"/>
      <c r="C624" s="6"/>
    </row>
    <row r="625" spans="1:3">
      <c r="A625" s="6"/>
      <c r="B625" s="6"/>
      <c r="C625" s="6"/>
    </row>
    <row r="626" spans="1:3">
      <c r="A626" s="6"/>
      <c r="B626" s="6"/>
      <c r="C626" s="6"/>
    </row>
    <row r="627" spans="1:3">
      <c r="A627" s="6"/>
      <c r="B627" s="6"/>
      <c r="C627" s="6"/>
    </row>
    <row r="628" spans="1:3">
      <c r="A628" s="6"/>
      <c r="B628" s="6"/>
      <c r="C628" s="6"/>
    </row>
    <row r="629" spans="1:3">
      <c r="A629" s="6"/>
      <c r="B629" s="6"/>
      <c r="C629" s="6"/>
    </row>
    <row r="630" spans="1:3">
      <c r="A630" s="6"/>
      <c r="B630" s="6"/>
      <c r="C630" s="6"/>
    </row>
    <row r="631" spans="1:3">
      <c r="A631" s="6"/>
      <c r="B631" s="6"/>
      <c r="C631" s="6"/>
    </row>
    <row r="632" spans="1:3">
      <c r="A632" s="6"/>
      <c r="B632" s="6"/>
      <c r="C632" s="6"/>
    </row>
    <row r="633" spans="1:3">
      <c r="A633" s="6"/>
      <c r="B633" s="6"/>
      <c r="C633" s="6"/>
    </row>
    <row r="634" spans="1:3">
      <c r="A634" s="6"/>
      <c r="B634" s="6"/>
      <c r="C634" s="6"/>
    </row>
    <row r="635" spans="1:3">
      <c r="A635" s="6"/>
      <c r="B635" s="6"/>
      <c r="C635" s="6"/>
    </row>
    <row r="636" spans="1:3">
      <c r="A636" s="6"/>
      <c r="B636" s="6"/>
      <c r="C636" s="6"/>
    </row>
    <row r="637" spans="1:3">
      <c r="A637" s="6"/>
      <c r="B637" s="6"/>
      <c r="C637" s="6"/>
    </row>
    <row r="638" spans="1:3">
      <c r="A638" s="6"/>
      <c r="B638" s="6"/>
      <c r="C638" s="6"/>
    </row>
    <row r="639" spans="1:3">
      <c r="A639" s="6"/>
      <c r="B639" s="6"/>
      <c r="C639" s="6"/>
    </row>
    <row r="640" spans="1:3">
      <c r="A640" s="6"/>
      <c r="B640" s="6"/>
      <c r="C640" s="6"/>
    </row>
    <row r="641" spans="1:3">
      <c r="A641" s="6"/>
      <c r="B641" s="6"/>
      <c r="C641" s="6"/>
    </row>
    <row r="642" spans="1:3">
      <c r="A642" s="6"/>
      <c r="B642" s="6"/>
      <c r="C642" s="6"/>
    </row>
    <row r="643" spans="1:3">
      <c r="A643" s="6"/>
      <c r="B643" s="6"/>
      <c r="C643" s="6"/>
    </row>
    <row r="644" spans="1:3">
      <c r="A644" s="6"/>
      <c r="B644" s="6"/>
      <c r="C644" s="6"/>
    </row>
    <row r="645" spans="1:3">
      <c r="A645" s="6"/>
      <c r="B645" s="6"/>
      <c r="C645" s="6"/>
    </row>
    <row r="646" spans="1:3">
      <c r="A646" s="6"/>
      <c r="B646" s="6"/>
      <c r="C646" s="6"/>
    </row>
    <row r="647" spans="1:3">
      <c r="A647" s="6"/>
      <c r="B647" s="6"/>
      <c r="C647" s="6"/>
    </row>
    <row r="648" spans="1:3">
      <c r="A648" s="6"/>
      <c r="B648" s="6"/>
      <c r="C648" s="6"/>
    </row>
    <row r="649" spans="1:3">
      <c r="A649" s="6"/>
      <c r="B649" s="6"/>
      <c r="C649" s="6"/>
    </row>
    <row r="650" spans="1:3">
      <c r="A650" s="6"/>
      <c r="B650" s="6"/>
      <c r="C650" s="6"/>
    </row>
    <row r="651" spans="1:3">
      <c r="A651" s="6"/>
      <c r="B651" s="6"/>
      <c r="C651" s="6"/>
    </row>
    <row r="652" spans="1:3">
      <c r="A652" s="6"/>
      <c r="B652" s="6"/>
      <c r="C652" s="6"/>
    </row>
    <row r="653" spans="1:3">
      <c r="A653" s="6"/>
      <c r="B653" s="6"/>
      <c r="C653" s="6"/>
    </row>
    <row r="654" spans="1:3">
      <c r="A654" s="6"/>
      <c r="B654" s="6"/>
      <c r="C654" s="6"/>
    </row>
    <row r="655" spans="1:3">
      <c r="A655" s="6"/>
      <c r="B655" s="6"/>
      <c r="C655" s="6"/>
    </row>
    <row r="656" spans="1:3">
      <c r="A656" s="6"/>
      <c r="B656" s="6"/>
      <c r="C656" s="6"/>
    </row>
    <row r="657" spans="1:3">
      <c r="A657" s="6"/>
      <c r="B657" s="6"/>
      <c r="C657" s="6"/>
    </row>
    <row r="658" spans="1:3">
      <c r="A658" s="6"/>
      <c r="B658" s="6"/>
      <c r="C658" s="6"/>
    </row>
    <row r="659" spans="1:3">
      <c r="A659" s="6"/>
      <c r="B659" s="6"/>
      <c r="C659" s="6"/>
    </row>
    <row r="660" spans="1:3">
      <c r="A660" s="6"/>
      <c r="B660" s="6"/>
      <c r="C660" s="6"/>
    </row>
    <row r="661" spans="1:3">
      <c r="A661" s="6"/>
      <c r="B661" s="6"/>
      <c r="C661" s="6"/>
    </row>
    <row r="662" spans="1:3">
      <c r="A662" s="6"/>
      <c r="B662" s="6"/>
      <c r="C662" s="6"/>
    </row>
    <row r="663" spans="1:3">
      <c r="A663" s="6"/>
      <c r="B663" s="6"/>
      <c r="C663" s="6"/>
    </row>
    <row r="664" spans="1:3">
      <c r="A664" s="6"/>
      <c r="B664" s="6"/>
      <c r="C664" s="6"/>
    </row>
    <row r="665" spans="1:3">
      <c r="A665" s="6"/>
      <c r="B665" s="6"/>
      <c r="C665" s="6"/>
    </row>
    <row r="666" spans="1:3">
      <c r="A666" s="6"/>
      <c r="B666" s="6"/>
      <c r="C666" s="6"/>
    </row>
    <row r="667" spans="1:3">
      <c r="A667" s="6"/>
      <c r="B667" s="6"/>
      <c r="C667" s="6"/>
    </row>
    <row r="668" spans="1:3">
      <c r="A668" s="6"/>
      <c r="B668" s="6"/>
      <c r="C668" s="6"/>
    </row>
    <row r="669" spans="1:3">
      <c r="A669" s="6"/>
      <c r="B669" s="6"/>
      <c r="C669" s="6"/>
    </row>
    <row r="670" spans="1:3">
      <c r="A670" s="6"/>
      <c r="B670" s="6"/>
      <c r="C670" s="6"/>
    </row>
    <row r="671" spans="1:3">
      <c r="A671" s="6"/>
      <c r="B671" s="6"/>
      <c r="C671" s="6"/>
    </row>
    <row r="672" spans="1:3">
      <c r="A672" s="6"/>
      <c r="B672" s="6"/>
      <c r="C672" s="6"/>
    </row>
    <row r="673" spans="1:3">
      <c r="A673" s="6"/>
      <c r="B673" s="6"/>
      <c r="C673" s="6"/>
    </row>
    <row r="674" spans="1:3">
      <c r="A674" s="6"/>
      <c r="B674" s="6"/>
      <c r="C674" s="6"/>
    </row>
    <row r="675" spans="1:3">
      <c r="A675" s="6"/>
      <c r="B675" s="6"/>
      <c r="C675" s="6"/>
    </row>
    <row r="676" spans="1:3">
      <c r="A676" s="6"/>
      <c r="B676" s="6"/>
      <c r="C676" s="6"/>
    </row>
    <row r="677" spans="1:3">
      <c r="A677" s="6"/>
      <c r="B677" s="6"/>
      <c r="C677" s="6"/>
    </row>
    <row r="678" spans="1:3">
      <c r="A678" s="6"/>
      <c r="B678" s="6"/>
      <c r="C678" s="6"/>
    </row>
    <row r="679" spans="1:3">
      <c r="A679" s="6"/>
      <c r="B679" s="6"/>
      <c r="C679" s="6"/>
    </row>
    <row r="680" spans="1:3">
      <c r="A680" s="6"/>
      <c r="B680" s="6"/>
      <c r="C680" s="6"/>
    </row>
    <row r="681" spans="1:3">
      <c r="A681" s="6"/>
      <c r="B681" s="6"/>
      <c r="C681" s="6"/>
    </row>
    <row r="682" spans="1:3">
      <c r="A682" s="6"/>
      <c r="B682" s="6"/>
      <c r="C682" s="6"/>
    </row>
    <row r="683" spans="1:3">
      <c r="A683" s="6"/>
      <c r="B683" s="6"/>
      <c r="C683" s="6"/>
    </row>
    <row r="684" spans="1:3">
      <c r="A684" s="6"/>
      <c r="B684" s="6"/>
      <c r="C684" s="6"/>
    </row>
    <row r="685" spans="1:3">
      <c r="A685" s="6"/>
      <c r="B685" s="6"/>
      <c r="C685" s="6"/>
    </row>
    <row r="686" spans="1:3">
      <c r="A686" s="6"/>
      <c r="B686" s="6"/>
      <c r="C686" s="6"/>
    </row>
    <row r="687" spans="1:3">
      <c r="A687" s="6"/>
      <c r="B687" s="6"/>
      <c r="C687" s="6"/>
    </row>
    <row r="688" spans="1:3">
      <c r="A688" s="6"/>
      <c r="B688" s="6"/>
      <c r="C688" s="6"/>
    </row>
    <row r="689" spans="1:3">
      <c r="A689" s="6"/>
      <c r="B689" s="6"/>
      <c r="C689" s="6"/>
    </row>
    <row r="690" spans="1:3">
      <c r="A690" s="6"/>
      <c r="B690" s="6"/>
      <c r="C690" s="6"/>
    </row>
    <row r="691" spans="1:3">
      <c r="A691" s="6"/>
      <c r="B691" s="6"/>
      <c r="C691" s="6"/>
    </row>
    <row r="692" spans="1:3">
      <c r="A692" s="6"/>
      <c r="B692" s="6"/>
      <c r="C692" s="6"/>
    </row>
    <row r="693" spans="1:3">
      <c r="A693" s="6"/>
      <c r="B693" s="6"/>
      <c r="C693" s="6"/>
    </row>
    <row r="694" spans="1:3">
      <c r="A694" s="6"/>
      <c r="B694" s="6"/>
      <c r="C694" s="6"/>
    </row>
    <row r="695" spans="1:3">
      <c r="A695" s="6"/>
      <c r="B695" s="6"/>
      <c r="C695" s="6"/>
    </row>
    <row r="696" spans="1:3">
      <c r="A696" s="6"/>
      <c r="B696" s="6"/>
      <c r="C696" s="6"/>
    </row>
    <row r="697" spans="1:3">
      <c r="A697" s="6"/>
      <c r="B697" s="6"/>
      <c r="C697" s="6"/>
    </row>
    <row r="698" spans="1:3">
      <c r="A698" s="6"/>
      <c r="B698" s="6"/>
      <c r="C698" s="6"/>
    </row>
    <row r="699" spans="1:3">
      <c r="A699" s="6"/>
      <c r="B699" s="6"/>
      <c r="C699" s="6"/>
    </row>
    <row r="700" spans="1:3">
      <c r="A700" s="6"/>
      <c r="B700" s="6"/>
      <c r="C700" s="6"/>
    </row>
    <row r="701" spans="1:3">
      <c r="A701" s="6"/>
      <c r="B701" s="6"/>
      <c r="C701" s="6"/>
    </row>
    <row r="702" spans="1:3">
      <c r="A702" s="6"/>
      <c r="B702" s="6"/>
      <c r="C702" s="6"/>
    </row>
    <row r="703" spans="1:3">
      <c r="A703" s="6"/>
      <c r="B703" s="6"/>
      <c r="C703" s="6"/>
    </row>
    <row r="704" spans="1:3">
      <c r="A704" s="6"/>
      <c r="B704" s="6"/>
      <c r="C704" s="6"/>
    </row>
    <row r="705" spans="1:3">
      <c r="A705" s="6"/>
      <c r="B705" s="6"/>
      <c r="C705" s="6"/>
    </row>
    <row r="706" spans="1:3">
      <c r="A706" s="6"/>
      <c r="B706" s="6"/>
      <c r="C706" s="6"/>
    </row>
    <row r="707" spans="1:3">
      <c r="A707" s="6"/>
      <c r="B707" s="6"/>
      <c r="C707" s="6"/>
    </row>
    <row r="708" spans="1:3">
      <c r="A708" s="6"/>
      <c r="B708" s="6"/>
      <c r="C708" s="6"/>
    </row>
    <row r="709" spans="1:3">
      <c r="A709" s="6"/>
      <c r="B709" s="6"/>
      <c r="C709" s="6"/>
    </row>
    <row r="710" spans="1:3">
      <c r="A710" s="6"/>
      <c r="B710" s="6"/>
      <c r="C710" s="6"/>
    </row>
    <row r="711" spans="1:3">
      <c r="A711" s="6"/>
      <c r="B711" s="6"/>
      <c r="C711" s="6"/>
    </row>
    <row r="712" spans="1:3">
      <c r="A712" s="6"/>
      <c r="B712" s="6"/>
      <c r="C712" s="6"/>
    </row>
    <row r="713" spans="1:3">
      <c r="A713" s="6"/>
      <c r="B713" s="6"/>
      <c r="C713" s="6"/>
    </row>
    <row r="714" spans="1:3">
      <c r="A714" s="6"/>
      <c r="B714" s="6"/>
      <c r="C714" s="6"/>
    </row>
    <row r="715" spans="1:3">
      <c r="A715" s="6"/>
      <c r="B715" s="6"/>
      <c r="C715" s="6"/>
    </row>
    <row r="716" spans="1:3">
      <c r="A716" s="6"/>
      <c r="B716" s="6"/>
      <c r="C716" s="6"/>
    </row>
    <row r="717" spans="1:3">
      <c r="A717" s="6"/>
      <c r="B717" s="6"/>
      <c r="C717" s="6"/>
    </row>
    <row r="718" spans="1:3">
      <c r="A718" s="6"/>
      <c r="B718" s="6"/>
      <c r="C718" s="6"/>
    </row>
    <row r="719" spans="1:3">
      <c r="A719" s="6"/>
      <c r="B719" s="6"/>
      <c r="C719" s="6"/>
    </row>
    <row r="720" spans="1:3">
      <c r="A720" s="6"/>
      <c r="B720" s="6"/>
      <c r="C720" s="6"/>
    </row>
    <row r="721" spans="1:3">
      <c r="A721" s="6"/>
      <c r="B721" s="6"/>
      <c r="C721" s="6"/>
    </row>
    <row r="722" spans="1:3">
      <c r="A722" s="6"/>
      <c r="B722" s="6"/>
      <c r="C722" s="6"/>
    </row>
    <row r="723" spans="1:3">
      <c r="A723" s="6"/>
      <c r="B723" s="6"/>
      <c r="C723" s="6"/>
    </row>
    <row r="724" spans="1:3">
      <c r="A724" s="6"/>
      <c r="B724" s="6"/>
      <c r="C724" s="6"/>
    </row>
    <row r="725" spans="1:3">
      <c r="A725" s="6"/>
      <c r="B725" s="6"/>
      <c r="C725" s="6"/>
    </row>
    <row r="726" spans="1:3">
      <c r="A726" s="6"/>
      <c r="B726" s="6"/>
      <c r="C726" s="6"/>
    </row>
    <row r="727" spans="1:3">
      <c r="A727" s="6"/>
      <c r="B727" s="6"/>
      <c r="C727" s="6"/>
    </row>
    <row r="728" spans="1:3">
      <c r="A728" s="6"/>
      <c r="B728" s="6"/>
      <c r="C728" s="6"/>
    </row>
    <row r="729" spans="1:3">
      <c r="A729" s="6"/>
      <c r="B729" s="6"/>
      <c r="C729" s="6"/>
    </row>
    <row r="730" spans="1:3">
      <c r="A730" s="6"/>
      <c r="B730" s="6"/>
      <c r="C730" s="6"/>
    </row>
    <row r="731" spans="1:3">
      <c r="A731" s="6"/>
      <c r="B731" s="6"/>
      <c r="C731" s="6"/>
    </row>
    <row r="732" spans="1:3">
      <c r="A732" s="6"/>
      <c r="B732" s="6"/>
      <c r="C732" s="6"/>
    </row>
    <row r="733" spans="1:3">
      <c r="A733" s="6"/>
      <c r="B733" s="6"/>
      <c r="C733" s="6"/>
    </row>
    <row r="734" spans="1:3">
      <c r="A734" s="6"/>
      <c r="B734" s="6"/>
      <c r="C734" s="6"/>
    </row>
    <row r="735" spans="1:3">
      <c r="A735" s="6"/>
      <c r="B735" s="6"/>
      <c r="C735" s="6"/>
    </row>
    <row r="736" spans="1:3">
      <c r="A736" s="6"/>
      <c r="B736" s="6"/>
      <c r="C736" s="6"/>
    </row>
    <row r="737" spans="1:3">
      <c r="A737" s="6"/>
      <c r="B737" s="6"/>
      <c r="C737" s="6"/>
    </row>
    <row r="738" spans="1:3">
      <c r="A738" s="6"/>
      <c r="B738" s="6"/>
      <c r="C738" s="6"/>
    </row>
    <row r="739" spans="1:3">
      <c r="A739" s="6"/>
      <c r="B739" s="6"/>
      <c r="C739" s="6"/>
    </row>
    <row r="740" spans="1:3">
      <c r="A740" s="6"/>
      <c r="B740" s="6"/>
      <c r="C740" s="6"/>
    </row>
    <row r="741" spans="1:3">
      <c r="A741" s="6"/>
      <c r="B741" s="6"/>
      <c r="C741" s="6"/>
    </row>
    <row r="742" spans="1:3">
      <c r="A742" s="6"/>
      <c r="B742" s="6"/>
      <c r="C742" s="6"/>
    </row>
    <row r="743" spans="1:3">
      <c r="A743" s="6"/>
      <c r="B743" s="6"/>
      <c r="C743" s="6"/>
    </row>
    <row r="744" spans="1:3">
      <c r="A744" s="6"/>
      <c r="B744" s="6"/>
      <c r="C744" s="6"/>
    </row>
    <row r="745" spans="1:3">
      <c r="A745" s="6"/>
      <c r="B745" s="6"/>
      <c r="C745" s="6"/>
    </row>
    <row r="746" spans="1:3">
      <c r="A746" s="6"/>
      <c r="B746" s="6"/>
      <c r="C746" s="6"/>
    </row>
    <row r="747" spans="1:3">
      <c r="A747" s="6"/>
      <c r="B747" s="6"/>
      <c r="C747" s="6"/>
    </row>
    <row r="748" spans="1:3">
      <c r="A748" s="6"/>
      <c r="B748" s="6"/>
      <c r="C748" s="6"/>
    </row>
    <row r="749" spans="1:3">
      <c r="A749" s="6"/>
      <c r="B749" s="6"/>
      <c r="C749" s="6"/>
    </row>
    <row r="750" spans="1:3">
      <c r="A750" s="6"/>
      <c r="B750" s="6"/>
      <c r="C750" s="6"/>
    </row>
    <row r="751" spans="1:3">
      <c r="A751" s="6"/>
      <c r="B751" s="6"/>
      <c r="C751" s="6"/>
    </row>
    <row r="752" spans="1:3">
      <c r="A752" s="6"/>
      <c r="B752" s="6"/>
      <c r="C752" s="6"/>
    </row>
    <row r="753" spans="1:3">
      <c r="A753" s="6"/>
      <c r="B753" s="6"/>
      <c r="C753" s="6"/>
    </row>
    <row r="754" spans="1:3">
      <c r="A754" s="6"/>
      <c r="B754" s="6"/>
      <c r="C754" s="6"/>
    </row>
    <row r="755" spans="1:3">
      <c r="A755" s="6"/>
      <c r="B755" s="6"/>
      <c r="C755" s="6"/>
    </row>
    <row r="756" spans="1:3">
      <c r="A756" s="6"/>
      <c r="B756" s="6"/>
      <c r="C756" s="6"/>
    </row>
    <row r="757" spans="1:3">
      <c r="A757" s="6"/>
      <c r="B757" s="6"/>
      <c r="C757" s="6"/>
    </row>
    <row r="758" spans="1:3">
      <c r="A758" s="6"/>
      <c r="B758" s="6"/>
      <c r="C758" s="6"/>
    </row>
    <row r="759" spans="1:3">
      <c r="A759" s="6"/>
      <c r="B759" s="6"/>
      <c r="C759" s="6"/>
    </row>
    <row r="760" spans="1:3">
      <c r="A760" s="6"/>
      <c r="B760" s="6"/>
      <c r="C760" s="6"/>
    </row>
    <row r="761" spans="1:3">
      <c r="A761" s="6"/>
      <c r="B761" s="6"/>
      <c r="C761" s="6"/>
    </row>
    <row r="762" spans="1:3">
      <c r="A762" s="6"/>
      <c r="B762" s="6"/>
      <c r="C762" s="6"/>
    </row>
    <row r="763" spans="1:3">
      <c r="A763" s="6"/>
      <c r="B763" s="6"/>
      <c r="C763" s="6"/>
    </row>
    <row r="764" spans="1:3">
      <c r="A764" s="6"/>
      <c r="B764" s="6"/>
      <c r="C764" s="6"/>
    </row>
    <row r="765" spans="1:3">
      <c r="A765" s="6"/>
      <c r="B765" s="6"/>
      <c r="C765" s="6"/>
    </row>
    <row r="766" spans="1:3">
      <c r="A766" s="6"/>
      <c r="B766" s="6"/>
      <c r="C766" s="6"/>
    </row>
    <row r="767" spans="1:3">
      <c r="A767" s="6"/>
      <c r="B767" s="6"/>
      <c r="C767" s="6"/>
    </row>
    <row r="768" spans="1:3">
      <c r="A768" s="6"/>
      <c r="B768" s="6"/>
      <c r="C768" s="6"/>
    </row>
    <row r="769" spans="1:3">
      <c r="A769" s="6"/>
      <c r="B769" s="6"/>
      <c r="C769" s="6"/>
    </row>
    <row r="770" spans="1:3">
      <c r="A770" s="6"/>
      <c r="B770" s="6"/>
      <c r="C770" s="6"/>
    </row>
    <row r="771" spans="1:3">
      <c r="A771" s="6"/>
      <c r="B771" s="6"/>
      <c r="C771" s="6"/>
    </row>
    <row r="772" spans="1:3">
      <c r="A772" s="6"/>
      <c r="B772" s="6"/>
      <c r="C772" s="6"/>
    </row>
    <row r="773" spans="1:3">
      <c r="A773" s="6"/>
      <c r="B773" s="6"/>
      <c r="C773" s="6"/>
    </row>
    <row r="774" spans="1:3">
      <c r="A774" s="6"/>
      <c r="B774" s="6"/>
      <c r="C774" s="6"/>
    </row>
    <row r="775" spans="1:3">
      <c r="A775" s="6"/>
      <c r="B775" s="6"/>
      <c r="C775" s="6"/>
    </row>
    <row r="776" spans="1:3">
      <c r="A776" s="6"/>
      <c r="B776" s="6"/>
      <c r="C776" s="6"/>
    </row>
    <row r="777" spans="1:3">
      <c r="A777" s="6"/>
      <c r="B777" s="6"/>
      <c r="C777" s="6"/>
    </row>
    <row r="778" spans="1:3">
      <c r="A778" s="6"/>
      <c r="B778" s="6"/>
      <c r="C778" s="6"/>
    </row>
    <row r="779" spans="1:3">
      <c r="A779" s="6"/>
      <c r="B779" s="6"/>
      <c r="C779" s="6"/>
    </row>
    <row r="780" spans="1:3">
      <c r="A780" s="6"/>
      <c r="B780" s="6"/>
      <c r="C780" s="6"/>
    </row>
    <row r="781" spans="1:3">
      <c r="A781" s="6"/>
      <c r="B781" s="6"/>
      <c r="C781" s="6"/>
    </row>
    <row r="782" spans="1:3">
      <c r="A782" s="6"/>
      <c r="B782" s="6"/>
      <c r="C782" s="6"/>
    </row>
    <row r="783" spans="1:3">
      <c r="A783" s="6"/>
      <c r="B783" s="6"/>
      <c r="C783" s="6"/>
    </row>
    <row r="784" spans="1:3">
      <c r="A784" s="6"/>
      <c r="B784" s="6"/>
      <c r="C784" s="6"/>
    </row>
    <row r="785" spans="1:3">
      <c r="A785" s="6"/>
      <c r="B785" s="6"/>
      <c r="C785" s="6"/>
    </row>
    <row r="786" spans="1:3">
      <c r="A786" s="6"/>
      <c r="B786" s="6"/>
      <c r="C786" s="6"/>
    </row>
    <row r="787" spans="1:3">
      <c r="A787" s="6"/>
      <c r="B787" s="6"/>
      <c r="C787" s="6"/>
    </row>
    <row r="788" spans="1:3">
      <c r="A788" s="6"/>
      <c r="B788" s="6"/>
      <c r="C788" s="6"/>
    </row>
    <row r="789" spans="1:3">
      <c r="A789" s="6"/>
      <c r="B789" s="6"/>
      <c r="C789" s="6"/>
    </row>
    <row r="790" spans="1:3">
      <c r="A790" s="6"/>
      <c r="B790" s="6"/>
      <c r="C790" s="6"/>
    </row>
    <row r="791" spans="1:3">
      <c r="A791" s="6"/>
      <c r="B791" s="6"/>
      <c r="C791" s="6"/>
    </row>
    <row r="792" spans="1:3">
      <c r="A792" s="6"/>
      <c r="B792" s="6"/>
      <c r="C792" s="6"/>
    </row>
    <row r="793" spans="1:3">
      <c r="A793" s="6"/>
      <c r="B793" s="6"/>
      <c r="C793" s="6"/>
    </row>
    <row r="794" spans="1:3">
      <c r="A794" s="6"/>
      <c r="B794" s="6"/>
      <c r="C794" s="6"/>
    </row>
    <row r="795" spans="1:3">
      <c r="A795" s="6"/>
      <c r="B795" s="6"/>
      <c r="C795" s="6"/>
    </row>
    <row r="796" spans="1:3">
      <c r="A796" s="6"/>
      <c r="B796" s="6"/>
      <c r="C796" s="6"/>
    </row>
    <row r="797" spans="1:3">
      <c r="A797" s="6"/>
      <c r="B797" s="6"/>
      <c r="C797" s="6"/>
    </row>
    <row r="798" spans="1:3">
      <c r="A798" s="6"/>
      <c r="B798" s="6"/>
      <c r="C798" s="6"/>
    </row>
    <row r="799" spans="1:3">
      <c r="A799" s="6"/>
      <c r="B799" s="6"/>
      <c r="C799" s="6"/>
    </row>
    <row r="800" spans="1:3">
      <c r="A800" s="6"/>
      <c r="B800" s="6"/>
      <c r="C800" s="6"/>
    </row>
    <row r="801" spans="1:3">
      <c r="A801" s="6"/>
      <c r="B801" s="6"/>
      <c r="C801" s="6"/>
    </row>
    <row r="802" spans="1:3">
      <c r="A802" s="6"/>
      <c r="B802" s="6"/>
      <c r="C802" s="6"/>
    </row>
    <row r="803" spans="1:3">
      <c r="A803" s="6"/>
      <c r="B803" s="6"/>
      <c r="C803" s="6"/>
    </row>
    <row r="804" spans="1:3">
      <c r="A804" s="6"/>
      <c r="B804" s="6"/>
      <c r="C804" s="6"/>
    </row>
    <row r="805" spans="1:3">
      <c r="A805" s="6"/>
      <c r="B805" s="6"/>
      <c r="C805" s="6"/>
    </row>
    <row r="806" spans="1:3">
      <c r="A806" s="6"/>
      <c r="B806" s="6"/>
      <c r="C806" s="6"/>
    </row>
    <row r="807" spans="1:3">
      <c r="A807" s="6"/>
      <c r="B807" s="6"/>
      <c r="C807" s="6"/>
    </row>
    <row r="808" spans="1:3">
      <c r="A808" s="6"/>
      <c r="B808" s="6"/>
      <c r="C808" s="6"/>
    </row>
    <row r="809" spans="1:3">
      <c r="A809" s="6"/>
      <c r="B809" s="6"/>
      <c r="C809" s="6"/>
    </row>
    <row r="810" spans="1:3">
      <c r="A810" s="6"/>
      <c r="B810" s="6"/>
      <c r="C810" s="6"/>
    </row>
    <row r="811" spans="1:3">
      <c r="A811" s="6"/>
      <c r="B811" s="6"/>
      <c r="C811" s="6"/>
    </row>
    <row r="812" spans="1:3">
      <c r="A812" s="6"/>
      <c r="B812" s="6"/>
      <c r="C812" s="6"/>
    </row>
    <row r="813" spans="1:3">
      <c r="A813" s="6"/>
      <c r="B813" s="6"/>
      <c r="C813" s="6"/>
    </row>
    <row r="814" spans="1:3">
      <c r="A814" s="6"/>
      <c r="B814" s="6"/>
      <c r="C814" s="6"/>
    </row>
    <row r="815" spans="1:3">
      <c r="A815" s="6"/>
      <c r="B815" s="6"/>
      <c r="C815" s="6"/>
    </row>
    <row r="816" spans="1:3">
      <c r="A816" s="6"/>
      <c r="B816" s="6"/>
      <c r="C816" s="6"/>
    </row>
    <row r="817" spans="1:3">
      <c r="A817" s="6"/>
      <c r="B817" s="6"/>
      <c r="C817" s="6"/>
    </row>
    <row r="818" spans="1:3">
      <c r="A818" s="6"/>
      <c r="B818" s="6"/>
      <c r="C818" s="6"/>
    </row>
    <row r="819" spans="1:3">
      <c r="A819" s="6"/>
      <c r="B819" s="6"/>
      <c r="C819" s="6"/>
    </row>
    <row r="820" spans="1:3">
      <c r="A820" s="6"/>
      <c r="B820" s="6"/>
      <c r="C820" s="6"/>
    </row>
    <row r="821" spans="1:3">
      <c r="A821" s="6"/>
      <c r="B821" s="6"/>
      <c r="C821" s="6"/>
    </row>
    <row r="822" spans="1:3">
      <c r="A822" s="6"/>
      <c r="B822" s="6"/>
      <c r="C822" s="6"/>
    </row>
    <row r="823" spans="1:3">
      <c r="A823" s="6"/>
      <c r="B823" s="6"/>
      <c r="C823" s="6"/>
    </row>
    <row r="824" spans="1:3">
      <c r="A824" s="6"/>
      <c r="B824" s="6"/>
      <c r="C824" s="6"/>
    </row>
    <row r="825" spans="1:3">
      <c r="A825" s="6"/>
      <c r="B825" s="6"/>
      <c r="C825" s="6"/>
    </row>
    <row r="826" spans="1:3">
      <c r="A826" s="6"/>
      <c r="B826" s="6"/>
      <c r="C826" s="6"/>
    </row>
    <row r="827" spans="1:3">
      <c r="A827" s="6"/>
      <c r="B827" s="6"/>
      <c r="C827" s="6"/>
    </row>
    <row r="828" spans="1:3">
      <c r="A828" s="6"/>
      <c r="B828" s="6"/>
      <c r="C828" s="6"/>
    </row>
    <row r="829" spans="1:3">
      <c r="A829" s="6"/>
      <c r="B829" s="6"/>
      <c r="C829" s="6"/>
    </row>
    <row r="830" spans="1:3">
      <c r="A830" s="6"/>
      <c r="B830" s="6"/>
      <c r="C830" s="6"/>
    </row>
    <row r="831" spans="1:3">
      <c r="A831" s="6"/>
      <c r="B831" s="6"/>
      <c r="C831" s="6"/>
    </row>
    <row r="832" spans="1:3">
      <c r="A832" s="6"/>
      <c r="B832" s="6"/>
      <c r="C832" s="6"/>
    </row>
    <row r="833" spans="1:3">
      <c r="A833" s="6"/>
      <c r="B833" s="6"/>
      <c r="C833" s="6"/>
    </row>
    <row r="834" spans="1:3">
      <c r="A834" s="6"/>
      <c r="B834" s="6"/>
      <c r="C834" s="6"/>
    </row>
    <row r="835" spans="1:3">
      <c r="A835" s="6"/>
      <c r="B835" s="6"/>
      <c r="C835" s="6"/>
    </row>
    <row r="836" spans="1:3">
      <c r="A836" s="6"/>
      <c r="B836" s="6"/>
      <c r="C836" s="6"/>
    </row>
    <row r="837" spans="1:3">
      <c r="A837" s="6"/>
      <c r="B837" s="6"/>
      <c r="C837" s="6"/>
    </row>
    <row r="838" spans="1:3">
      <c r="A838" s="6"/>
      <c r="B838" s="6"/>
      <c r="C838" s="6"/>
    </row>
    <row r="839" spans="1:3">
      <c r="A839" s="6"/>
      <c r="B839" s="6"/>
      <c r="C839" s="6"/>
    </row>
    <row r="840" spans="1:3">
      <c r="A840" s="6"/>
      <c r="B840" s="6"/>
      <c r="C840" s="6"/>
    </row>
    <row r="841" spans="1:3">
      <c r="A841" s="6"/>
      <c r="B841" s="6"/>
      <c r="C841" s="6"/>
    </row>
    <row r="842" spans="1:3">
      <c r="A842" s="6"/>
      <c r="B842" s="6"/>
      <c r="C842" s="6"/>
    </row>
    <row r="843" spans="1:3">
      <c r="A843" s="6"/>
      <c r="B843" s="6"/>
      <c r="C843" s="6"/>
    </row>
    <row r="844" spans="1:3">
      <c r="A844" s="6"/>
      <c r="B844" s="6"/>
      <c r="C844" s="6"/>
    </row>
    <row r="845" spans="1:3">
      <c r="A845" s="6"/>
      <c r="B845" s="6"/>
      <c r="C845" s="6"/>
    </row>
    <row r="846" spans="1:3">
      <c r="A846" s="6"/>
      <c r="B846" s="6"/>
      <c r="C846" s="6"/>
    </row>
    <row r="847" spans="1:3">
      <c r="A847" s="6"/>
      <c r="B847" s="6"/>
      <c r="C847" s="6"/>
    </row>
    <row r="848" spans="1:3">
      <c r="A848" s="6"/>
      <c r="B848" s="6"/>
      <c r="C848" s="6"/>
    </row>
    <row r="849" spans="1:3">
      <c r="A849" s="6"/>
      <c r="B849" s="6"/>
      <c r="C849" s="6"/>
    </row>
    <row r="850" spans="1:3">
      <c r="A850" s="6"/>
      <c r="B850" s="6"/>
      <c r="C850" s="6"/>
    </row>
    <row r="851" spans="1:3">
      <c r="A851" s="6"/>
      <c r="B851" s="6"/>
      <c r="C851" s="6"/>
    </row>
    <row r="852" spans="1:3">
      <c r="A852" s="6"/>
      <c r="B852" s="6"/>
      <c r="C852" s="6"/>
    </row>
    <row r="853" spans="1:3">
      <c r="A853" s="6"/>
      <c r="B853" s="6"/>
      <c r="C853" s="6"/>
    </row>
    <row r="854" spans="1:3">
      <c r="A854" s="6"/>
      <c r="B854" s="6"/>
      <c r="C854" s="6"/>
    </row>
    <row r="855" spans="1:3">
      <c r="A855" s="6"/>
      <c r="B855" s="6"/>
      <c r="C855" s="6"/>
    </row>
    <row r="856" spans="1:3">
      <c r="A856" s="6"/>
      <c r="B856" s="6"/>
      <c r="C856" s="6"/>
    </row>
    <row r="857" spans="1:3">
      <c r="A857" s="6"/>
      <c r="B857" s="6"/>
      <c r="C857" s="6"/>
    </row>
    <row r="858" spans="1:3">
      <c r="A858" s="6"/>
      <c r="B858" s="6"/>
      <c r="C858" s="6"/>
    </row>
    <row r="859" spans="1:3">
      <c r="A859" s="6"/>
      <c r="B859" s="6"/>
      <c r="C859" s="6"/>
    </row>
    <row r="860" spans="1:3">
      <c r="A860" s="6"/>
      <c r="B860" s="6"/>
      <c r="C860" s="6"/>
    </row>
    <row r="861" spans="1:3">
      <c r="A861" s="6"/>
      <c r="B861" s="6"/>
      <c r="C861" s="6"/>
    </row>
    <row r="862" spans="1:3">
      <c r="A862" s="6"/>
      <c r="B862" s="6"/>
      <c r="C862" s="6"/>
    </row>
    <row r="863" spans="1:3">
      <c r="A863" s="6"/>
      <c r="B863" s="6"/>
      <c r="C863" s="6"/>
    </row>
    <row r="864" spans="1:3">
      <c r="A864" s="6"/>
      <c r="B864" s="6"/>
      <c r="C864" s="6"/>
    </row>
    <row r="865" spans="1:3">
      <c r="A865" s="6"/>
      <c r="B865" s="6"/>
      <c r="C865" s="6"/>
    </row>
    <row r="866" spans="1:3">
      <c r="A866" s="6"/>
      <c r="B866" s="6"/>
      <c r="C866" s="6"/>
    </row>
    <row r="867" spans="1:3">
      <c r="A867" s="6"/>
      <c r="B867" s="6"/>
      <c r="C867" s="6"/>
    </row>
    <row r="868" spans="1:3">
      <c r="A868" s="6"/>
      <c r="B868" s="6"/>
      <c r="C868" s="6"/>
    </row>
    <row r="869" spans="1:3">
      <c r="A869" s="6"/>
      <c r="B869" s="6"/>
      <c r="C869" s="6"/>
    </row>
    <row r="870" spans="1:3">
      <c r="A870" s="6"/>
      <c r="B870" s="6"/>
      <c r="C870" s="6"/>
    </row>
    <row r="871" spans="1:3">
      <c r="A871" s="6"/>
      <c r="B871" s="6"/>
      <c r="C871" s="6"/>
    </row>
    <row r="872" spans="1:3">
      <c r="A872" s="6"/>
      <c r="B872" s="6"/>
      <c r="C872" s="6"/>
    </row>
    <row r="873" spans="1:3">
      <c r="A873" s="6"/>
      <c r="B873" s="6"/>
      <c r="C873" s="6"/>
    </row>
    <row r="874" spans="1:3">
      <c r="A874" s="6"/>
      <c r="B874" s="6"/>
      <c r="C874" s="6"/>
    </row>
    <row r="875" spans="1:3">
      <c r="A875" s="6"/>
      <c r="B875" s="6"/>
      <c r="C875" s="6"/>
    </row>
    <row r="876" spans="1:3">
      <c r="A876" s="6"/>
      <c r="B876" s="6"/>
      <c r="C876" s="6"/>
    </row>
    <row r="877" spans="1:3">
      <c r="A877" s="6"/>
      <c r="B877" s="6"/>
      <c r="C877" s="6"/>
    </row>
    <row r="878" spans="1:3">
      <c r="A878" s="6"/>
      <c r="B878" s="6"/>
      <c r="C878" s="6"/>
    </row>
    <row r="879" spans="1:3">
      <c r="A879" s="6"/>
      <c r="B879" s="6"/>
      <c r="C879" s="6"/>
    </row>
    <row r="880" spans="1:3">
      <c r="A880" s="6"/>
      <c r="B880" s="6"/>
      <c r="C880" s="6"/>
    </row>
    <row r="881" spans="1:3">
      <c r="A881" s="6"/>
      <c r="B881" s="6"/>
      <c r="C881" s="6"/>
    </row>
    <row r="882" spans="1:3">
      <c r="A882" s="6"/>
      <c r="B882" s="6"/>
      <c r="C882" s="6"/>
    </row>
    <row r="883" spans="1:3">
      <c r="A883" s="6"/>
      <c r="B883" s="6"/>
      <c r="C883" s="6"/>
    </row>
    <row r="884" spans="1:3">
      <c r="A884" s="6"/>
      <c r="B884" s="6"/>
      <c r="C884" s="6"/>
    </row>
    <row r="885" spans="1:3">
      <c r="A885" s="6"/>
      <c r="B885" s="6"/>
      <c r="C885" s="6"/>
    </row>
    <row r="886" spans="1:3">
      <c r="A886" s="6"/>
      <c r="B886" s="6"/>
      <c r="C886" s="6"/>
    </row>
    <row r="887" spans="1:3">
      <c r="A887" s="6"/>
      <c r="B887" s="6"/>
      <c r="C887" s="6"/>
    </row>
    <row r="888" spans="1:3">
      <c r="A888" s="6"/>
      <c r="B888" s="6"/>
      <c r="C888" s="6"/>
    </row>
    <row r="889" spans="1:3">
      <c r="A889" s="6"/>
      <c r="B889" s="6"/>
      <c r="C889" s="6"/>
    </row>
    <row r="890" spans="1:3">
      <c r="A890" s="6"/>
      <c r="B890" s="6"/>
      <c r="C890" s="6"/>
    </row>
    <row r="891" spans="1:3">
      <c r="A891" s="6"/>
      <c r="B891" s="6"/>
      <c r="C891" s="6"/>
    </row>
    <row r="892" spans="1:3">
      <c r="A892" s="6"/>
      <c r="B892" s="6"/>
      <c r="C892" s="6"/>
    </row>
    <row r="893" spans="1:3">
      <c r="A893" s="6"/>
      <c r="B893" s="6"/>
      <c r="C893" s="6"/>
    </row>
    <row r="894" spans="1:3">
      <c r="A894" s="6"/>
      <c r="B894" s="6"/>
      <c r="C894" s="6"/>
    </row>
    <row r="895" spans="1:3">
      <c r="A895" s="6"/>
      <c r="B895" s="6"/>
      <c r="C895" s="6"/>
    </row>
    <row r="896" spans="1:3">
      <c r="A896" s="6"/>
      <c r="B896" s="6"/>
      <c r="C896" s="6"/>
    </row>
    <row r="897" spans="1:3">
      <c r="A897" s="6"/>
      <c r="B897" s="6"/>
      <c r="C897" s="6"/>
    </row>
    <row r="898" spans="1:3">
      <c r="A898" s="6"/>
      <c r="B898" s="6"/>
      <c r="C898" s="6"/>
    </row>
    <row r="899" spans="1:3">
      <c r="A899" s="6"/>
      <c r="B899" s="6"/>
      <c r="C899" s="6"/>
    </row>
    <row r="900" spans="1:3">
      <c r="A900" s="6"/>
      <c r="B900" s="6"/>
      <c r="C900" s="6"/>
    </row>
    <row r="901" spans="1:3">
      <c r="A901" s="6"/>
      <c r="B901" s="6"/>
      <c r="C901" s="6"/>
    </row>
    <row r="902" spans="1:3">
      <c r="A902" s="6"/>
      <c r="B902" s="6"/>
      <c r="C902" s="6"/>
    </row>
    <row r="903" spans="1:3">
      <c r="A903" s="6"/>
      <c r="B903" s="6"/>
      <c r="C903" s="6"/>
    </row>
    <row r="904" spans="1:3">
      <c r="A904" s="6"/>
      <c r="B904" s="6"/>
      <c r="C904" s="6"/>
    </row>
    <row r="905" spans="1:3">
      <c r="A905" s="6"/>
      <c r="B905" s="6"/>
      <c r="C905" s="6"/>
    </row>
    <row r="906" spans="1:3">
      <c r="A906" s="6"/>
      <c r="B906" s="6"/>
      <c r="C906" s="6"/>
    </row>
    <row r="907" spans="1:3">
      <c r="A907" s="6"/>
      <c r="B907" s="6"/>
      <c r="C907" s="6"/>
    </row>
    <row r="908" spans="1:3">
      <c r="A908" s="6"/>
      <c r="B908" s="6"/>
      <c r="C908" s="6"/>
    </row>
    <row r="909" spans="1:3">
      <c r="A909" s="6"/>
      <c r="B909" s="6"/>
      <c r="C909" s="6"/>
    </row>
    <row r="910" spans="1:3">
      <c r="A910" s="6"/>
      <c r="B910" s="6"/>
      <c r="C910" s="6"/>
    </row>
    <row r="911" spans="1:3">
      <c r="A911" s="6"/>
      <c r="B911" s="6"/>
      <c r="C911" s="6"/>
    </row>
    <row r="912" spans="1:3">
      <c r="A912" s="6"/>
      <c r="B912" s="6"/>
      <c r="C912" s="6"/>
    </row>
    <row r="913" spans="1:3">
      <c r="A913" s="6"/>
      <c r="B913" s="6"/>
      <c r="C913" s="6"/>
    </row>
    <row r="914" spans="1:3">
      <c r="A914" s="6"/>
      <c r="B914" s="6"/>
      <c r="C914" s="6"/>
    </row>
    <row r="915" spans="1:3">
      <c r="A915" s="6"/>
      <c r="B915" s="6"/>
      <c r="C915" s="6"/>
    </row>
    <row r="916" spans="1:3">
      <c r="A916" s="6"/>
      <c r="B916" s="6"/>
      <c r="C916" s="6"/>
    </row>
    <row r="917" spans="1:3">
      <c r="A917" s="6"/>
      <c r="B917" s="6"/>
      <c r="C917" s="6"/>
    </row>
    <row r="918" spans="1:3">
      <c r="A918" s="6"/>
      <c r="B918" s="6"/>
      <c r="C918" s="6"/>
    </row>
    <row r="919" spans="1:3">
      <c r="A919" s="6"/>
      <c r="B919" s="6"/>
      <c r="C919" s="6"/>
    </row>
    <row r="920" spans="1:3">
      <c r="A920" s="6"/>
      <c r="B920" s="6"/>
      <c r="C920" s="6"/>
    </row>
    <row r="921" spans="1:3">
      <c r="A921" s="6"/>
      <c r="B921" s="6"/>
      <c r="C921" s="6"/>
    </row>
    <row r="922" spans="1:3">
      <c r="A922" s="6"/>
      <c r="B922" s="6"/>
      <c r="C922" s="6"/>
    </row>
    <row r="923" spans="1:3">
      <c r="A923" s="6"/>
      <c r="B923" s="6"/>
      <c r="C923" s="6"/>
    </row>
    <row r="924" spans="1:3">
      <c r="A924" s="6"/>
      <c r="B924" s="6"/>
      <c r="C924" s="6"/>
    </row>
    <row r="925" spans="1:3">
      <c r="A925" s="6"/>
      <c r="B925" s="6"/>
      <c r="C925" s="6"/>
    </row>
    <row r="926" spans="1:3">
      <c r="A926" s="6"/>
      <c r="B926" s="6"/>
      <c r="C926" s="6"/>
    </row>
    <row r="927" spans="1:3">
      <c r="A927" s="6"/>
      <c r="B927" s="6"/>
      <c r="C927" s="6"/>
    </row>
    <row r="928" spans="1:3">
      <c r="A928" s="6"/>
      <c r="B928" s="6"/>
      <c r="C928" s="6"/>
    </row>
    <row r="929" spans="1:3">
      <c r="A929" s="6"/>
      <c r="B929" s="6"/>
      <c r="C929" s="6"/>
    </row>
    <row r="930" spans="1:3">
      <c r="A930" s="6"/>
      <c r="B930" s="6"/>
      <c r="C930" s="6"/>
    </row>
    <row r="931" spans="1:3">
      <c r="A931" s="6"/>
      <c r="B931" s="6"/>
      <c r="C931" s="6"/>
    </row>
    <row r="932" spans="1:3">
      <c r="A932" s="6"/>
      <c r="B932" s="6"/>
      <c r="C932" s="6"/>
    </row>
    <row r="933" spans="1:3">
      <c r="A933" s="6"/>
      <c r="B933" s="6"/>
      <c r="C933" s="6"/>
    </row>
    <row r="934" spans="1:3">
      <c r="A934" s="6"/>
      <c r="B934" s="6"/>
      <c r="C934" s="6"/>
    </row>
    <row r="935" spans="1:3">
      <c r="A935" s="6"/>
      <c r="B935" s="6"/>
      <c r="C935" s="6"/>
    </row>
    <row r="936" spans="1:3">
      <c r="A936" s="6"/>
      <c r="B936" s="6"/>
      <c r="C936" s="6"/>
    </row>
    <row r="937" spans="1:3">
      <c r="A937" s="6"/>
      <c r="B937" s="6"/>
      <c r="C937" s="6"/>
    </row>
    <row r="938" spans="1:3">
      <c r="A938" s="6"/>
      <c r="B938" s="6"/>
      <c r="C938" s="6"/>
    </row>
    <row r="939" spans="1:3">
      <c r="A939" s="6"/>
      <c r="B939" s="6"/>
      <c r="C939" s="6"/>
    </row>
    <row r="940" spans="1:3">
      <c r="A940" s="6"/>
      <c r="B940" s="6"/>
      <c r="C940" s="6"/>
    </row>
    <row r="941" spans="1:3">
      <c r="A941" s="6"/>
      <c r="B941" s="6"/>
      <c r="C941" s="6"/>
    </row>
    <row r="942" spans="1:3">
      <c r="A942" s="6"/>
      <c r="B942" s="6"/>
      <c r="C942" s="6"/>
    </row>
    <row r="943" spans="1:3">
      <c r="A943" s="6"/>
      <c r="B943" s="6"/>
      <c r="C943" s="6"/>
    </row>
    <row r="944" spans="1:3">
      <c r="A944" s="6"/>
      <c r="B944" s="6"/>
      <c r="C944" s="6"/>
    </row>
    <row r="945" spans="1:3">
      <c r="A945" s="6"/>
      <c r="B945" s="6"/>
      <c r="C945" s="6"/>
    </row>
    <row r="946" spans="1:3">
      <c r="A946" s="6"/>
      <c r="B946" s="6"/>
      <c r="C946" s="6"/>
    </row>
    <row r="947" spans="1:3">
      <c r="A947" s="6"/>
      <c r="B947" s="6"/>
      <c r="C947" s="6"/>
    </row>
    <row r="948" spans="1:3">
      <c r="A948" s="6"/>
      <c r="B948" s="6"/>
      <c r="C948" s="6"/>
    </row>
    <row r="949" spans="1:3">
      <c r="A949" s="6"/>
      <c r="B949" s="6"/>
      <c r="C949" s="6"/>
    </row>
    <row r="950" spans="1:3">
      <c r="A950" s="6"/>
      <c r="B950" s="6"/>
      <c r="C950" s="6"/>
    </row>
    <row r="951" spans="1:3">
      <c r="A951" s="6"/>
      <c r="B951" s="6"/>
      <c r="C951" s="6"/>
    </row>
    <row r="952" spans="1:3">
      <c r="A952" s="6"/>
      <c r="B952" s="6"/>
      <c r="C952" s="6"/>
    </row>
    <row r="953" spans="1:3">
      <c r="A953" s="6"/>
      <c r="B953" s="6"/>
      <c r="C953" s="6"/>
    </row>
    <row r="954" spans="1:3">
      <c r="A954" s="6"/>
      <c r="B954" s="6"/>
      <c r="C954" s="6"/>
    </row>
    <row r="955" spans="1:3">
      <c r="A955" s="6"/>
      <c r="B955" s="6"/>
      <c r="C955" s="6"/>
    </row>
    <row r="956" spans="1:3">
      <c r="A956" s="6"/>
      <c r="B956" s="6"/>
      <c r="C956" s="6"/>
    </row>
    <row r="957" spans="1:3">
      <c r="A957" s="6"/>
      <c r="B957" s="6"/>
      <c r="C957" s="6"/>
    </row>
    <row r="958" spans="1:3">
      <c r="A958" s="6"/>
      <c r="B958" s="6"/>
      <c r="C958" s="6"/>
    </row>
    <row r="959" spans="1:3">
      <c r="A959" s="6"/>
      <c r="B959" s="6"/>
      <c r="C959" s="6"/>
    </row>
    <row r="960" spans="1:3">
      <c r="A960" s="6"/>
      <c r="B960" s="6"/>
      <c r="C960" s="6"/>
    </row>
    <row r="961" spans="1:3">
      <c r="A961" s="6"/>
      <c r="B961" s="6"/>
      <c r="C961" s="6"/>
    </row>
    <row r="962" spans="1:3">
      <c r="A962" s="6"/>
      <c r="B962" s="6"/>
      <c r="C962" s="6"/>
    </row>
    <row r="963" spans="1:3">
      <c r="A963" s="6"/>
      <c r="B963" s="6"/>
      <c r="C963" s="6"/>
    </row>
    <row r="964" spans="1:3">
      <c r="A964" s="6"/>
      <c r="B964" s="6"/>
      <c r="C964" s="6"/>
    </row>
    <row r="965" spans="1:3">
      <c r="A965" s="6"/>
      <c r="B965" s="6"/>
      <c r="C965" s="6"/>
    </row>
    <row r="966" spans="1:3">
      <c r="A966" s="6"/>
      <c r="B966" s="6"/>
      <c r="C966" s="6"/>
    </row>
    <row r="967" spans="1:3">
      <c r="A967" s="6"/>
      <c r="B967" s="6"/>
      <c r="C967" s="6"/>
    </row>
    <row r="968" spans="1:3">
      <c r="A968" s="6"/>
      <c r="B968" s="6"/>
      <c r="C968" s="6"/>
    </row>
    <row r="969" spans="1:3">
      <c r="A969" s="6"/>
      <c r="B969" s="6"/>
      <c r="C969" s="6"/>
    </row>
    <row r="970" spans="1:3">
      <c r="A970" s="6"/>
      <c r="B970" s="6"/>
      <c r="C970" s="6"/>
    </row>
    <row r="971" spans="1:3">
      <c r="A971" s="6"/>
      <c r="B971" s="6"/>
      <c r="C971" s="6"/>
    </row>
    <row r="972" spans="1:3">
      <c r="A972" s="6"/>
      <c r="B972" s="6"/>
      <c r="C972" s="6"/>
    </row>
    <row r="973" spans="1:3">
      <c r="A973" s="6"/>
      <c r="B973" s="6"/>
      <c r="C973" s="6"/>
    </row>
    <row r="974" spans="1:3">
      <c r="A974" s="6"/>
      <c r="B974" s="6"/>
      <c r="C974" s="6"/>
    </row>
    <row r="975" spans="1:3">
      <c r="A975" s="6"/>
      <c r="B975" s="6"/>
      <c r="C975" s="6"/>
    </row>
    <row r="976" spans="1:3">
      <c r="A976" s="6"/>
      <c r="B976" s="6"/>
      <c r="C976" s="6"/>
    </row>
    <row r="977" spans="1:3">
      <c r="A977" s="6"/>
      <c r="B977" s="6"/>
      <c r="C977" s="6"/>
    </row>
    <row r="978" spans="1:3">
      <c r="A978" s="6"/>
      <c r="B978" s="6"/>
      <c r="C978" s="6"/>
    </row>
    <row r="979" spans="1:3">
      <c r="A979" s="6"/>
      <c r="B979" s="6"/>
      <c r="C979" s="6"/>
    </row>
    <row r="980" spans="1:3">
      <c r="A980" s="6"/>
      <c r="B980" s="6"/>
      <c r="C980" s="6"/>
    </row>
    <row r="981" spans="1:3">
      <c r="A981" s="6"/>
      <c r="B981" s="6"/>
      <c r="C981" s="6"/>
    </row>
    <row r="982" spans="1:3">
      <c r="A982" s="6"/>
      <c r="B982" s="6"/>
      <c r="C982" s="6"/>
    </row>
    <row r="983" spans="1:3">
      <c r="A983" s="6"/>
      <c r="B983" s="6"/>
      <c r="C983" s="6"/>
    </row>
    <row r="984" spans="1:3">
      <c r="A984" s="6"/>
      <c r="B984" s="6"/>
      <c r="C984" s="6"/>
    </row>
    <row r="985" spans="1:3">
      <c r="A985" s="6"/>
      <c r="B985" s="6"/>
      <c r="C985" s="6"/>
    </row>
    <row r="986" spans="1:3">
      <c r="A986" s="6"/>
      <c r="B986" s="6"/>
      <c r="C986" s="6"/>
    </row>
    <row r="987" spans="1:3">
      <c r="A987" s="6"/>
      <c r="B987" s="6"/>
      <c r="C987" s="6"/>
    </row>
    <row r="988" spans="1:3">
      <c r="A988" s="6"/>
      <c r="B988" s="6"/>
      <c r="C988" s="6"/>
    </row>
    <row r="989" spans="1:3">
      <c r="A989" s="6"/>
      <c r="B989" s="6"/>
      <c r="C989" s="6"/>
    </row>
    <row r="990" spans="1:3">
      <c r="A990" s="6"/>
      <c r="B990" s="6"/>
      <c r="C990" s="6"/>
    </row>
    <row r="991" spans="1:3">
      <c r="A991" s="6"/>
      <c r="B991" s="6"/>
      <c r="C991" s="6"/>
    </row>
    <row r="992" spans="1:3">
      <c r="A992" s="6"/>
      <c r="B992" s="6"/>
      <c r="C992" s="6"/>
    </row>
    <row r="993" spans="1:3">
      <c r="A993" s="6"/>
      <c r="B993" s="6"/>
      <c r="C993" s="6"/>
    </row>
    <row r="994" spans="1:3">
      <c r="A994" s="6"/>
      <c r="B994" s="6"/>
      <c r="C994" s="6"/>
    </row>
    <row r="995" spans="1:3">
      <c r="A995" s="6"/>
      <c r="B995" s="6"/>
      <c r="C995" s="6"/>
    </row>
    <row r="996" spans="1:3">
      <c r="A996" s="6"/>
      <c r="B996" s="6"/>
      <c r="C996" s="6"/>
    </row>
    <row r="997" spans="1:3">
      <c r="A997" s="6"/>
      <c r="B997" s="6"/>
      <c r="C997" s="6"/>
    </row>
    <row r="998" spans="1:3">
      <c r="A998" s="6"/>
      <c r="B998" s="6"/>
      <c r="C998" s="6"/>
    </row>
    <row r="999" spans="1:3">
      <c r="A999" s="6"/>
      <c r="B999" s="6"/>
      <c r="C999" s="6"/>
    </row>
    <row r="1000" spans="1:3">
      <c r="A1000" s="6"/>
      <c r="B1000" s="6"/>
      <c r="C1000" s="6"/>
    </row>
    <row r="1001" spans="1:3">
      <c r="A1001" s="6"/>
      <c r="B1001" s="6"/>
      <c r="C1001" s="6"/>
    </row>
    <row r="1002" spans="1:3">
      <c r="A1002" s="6"/>
      <c r="B1002" s="6"/>
      <c r="C1002" s="6"/>
    </row>
    <row r="1003" spans="1:3">
      <c r="A1003" s="6"/>
      <c r="B1003" s="6"/>
      <c r="C1003" s="6"/>
    </row>
    <row r="1004" spans="1:3">
      <c r="A1004" s="6"/>
      <c r="B1004" s="6"/>
      <c r="C1004" s="6"/>
    </row>
    <row r="1005" spans="1:3">
      <c r="A1005" s="6"/>
      <c r="B1005" s="6"/>
      <c r="C1005" s="6"/>
    </row>
    <row r="1006" spans="1:3">
      <c r="A1006" s="6"/>
      <c r="B1006" s="6"/>
      <c r="C1006" s="6"/>
    </row>
    <row r="1007" spans="1:3">
      <c r="A1007" s="6"/>
      <c r="B1007" s="6"/>
      <c r="C1007" s="6"/>
    </row>
    <row r="1008" spans="1:3">
      <c r="A1008" s="6"/>
      <c r="B1008" s="6"/>
      <c r="C1008" s="6"/>
    </row>
    <row r="1009" spans="1:3">
      <c r="A1009" s="6"/>
      <c r="B1009" s="6"/>
      <c r="C1009" s="6"/>
    </row>
    <row r="1010" spans="1:3">
      <c r="A1010" s="6"/>
      <c r="B1010" s="6"/>
      <c r="C1010" s="6"/>
    </row>
    <row r="1011" spans="1:3">
      <c r="A1011" s="6"/>
      <c r="B1011" s="6"/>
      <c r="C1011" s="6"/>
    </row>
    <row r="1012" spans="1:3">
      <c r="A1012" s="6"/>
      <c r="B1012" s="6"/>
      <c r="C1012" s="6"/>
    </row>
    <row r="1013" spans="1:3">
      <c r="A1013" s="6"/>
      <c r="B1013" s="6"/>
      <c r="C1013" s="6"/>
    </row>
    <row r="1014" spans="1:3">
      <c r="A1014" s="6"/>
      <c r="B1014" s="6"/>
      <c r="C1014" s="6"/>
    </row>
    <row r="1015" spans="1:3">
      <c r="A1015" s="6"/>
      <c r="B1015" s="6"/>
      <c r="C1015" s="6"/>
    </row>
    <row r="1016" spans="1:3">
      <c r="A1016" s="6"/>
      <c r="B1016" s="6"/>
      <c r="C1016" s="6"/>
    </row>
    <row r="1017" spans="1:3">
      <c r="A1017" s="6"/>
      <c r="B1017" s="6"/>
      <c r="C1017" s="6"/>
    </row>
    <row r="1018" spans="1:3">
      <c r="A1018" s="6"/>
      <c r="B1018" s="6"/>
      <c r="C1018" s="6"/>
    </row>
    <row r="1019" spans="1:3">
      <c r="A1019" s="6"/>
      <c r="B1019" s="6"/>
      <c r="C1019" s="6"/>
    </row>
    <row r="1020" spans="1:3">
      <c r="A1020" s="6"/>
      <c r="B1020" s="6"/>
      <c r="C1020" s="6"/>
    </row>
    <row r="1021" spans="1:3">
      <c r="A1021" s="6"/>
      <c r="B1021" s="6"/>
      <c r="C1021" s="6"/>
    </row>
    <row r="1022" spans="1:3">
      <c r="A1022" s="6"/>
      <c r="B1022" s="6"/>
      <c r="C1022" s="6"/>
    </row>
    <row r="1023" spans="1:3">
      <c r="A1023" s="6"/>
      <c r="B1023" s="6"/>
      <c r="C1023" s="6"/>
    </row>
    <row r="1024" spans="1:3">
      <c r="A1024" s="6"/>
      <c r="B1024" s="6"/>
      <c r="C1024" s="6"/>
    </row>
    <row r="1025" spans="1:3">
      <c r="A1025" s="6"/>
      <c r="B1025" s="6"/>
      <c r="C1025" s="6"/>
    </row>
    <row r="1026" spans="1:3">
      <c r="A1026" s="6"/>
      <c r="B1026" s="6"/>
      <c r="C1026" s="6"/>
    </row>
    <row r="1027" spans="1:3">
      <c r="A1027" s="6"/>
      <c r="B1027" s="6"/>
      <c r="C1027" s="6"/>
    </row>
    <row r="1028" spans="1:3">
      <c r="A1028" s="6"/>
      <c r="B1028" s="6"/>
      <c r="C1028" s="6"/>
    </row>
    <row r="1029" spans="1:3">
      <c r="A1029" s="6"/>
      <c r="B1029" s="6"/>
      <c r="C1029" s="6"/>
    </row>
    <row r="1030" spans="1:3">
      <c r="A1030" s="6"/>
      <c r="B1030" s="6"/>
      <c r="C1030" s="6"/>
    </row>
    <row r="1031" spans="1:3">
      <c r="A1031" s="6"/>
      <c r="B1031" s="6"/>
      <c r="C1031" s="6"/>
    </row>
    <row r="1032" spans="1:3">
      <c r="A1032" s="6"/>
      <c r="B1032" s="6"/>
      <c r="C1032" s="6"/>
    </row>
    <row r="1033" spans="1:3">
      <c r="A1033" s="6"/>
      <c r="B1033" s="6"/>
      <c r="C1033" s="6"/>
    </row>
    <row r="1034" spans="1:3">
      <c r="A1034" s="6"/>
      <c r="B1034" s="6"/>
      <c r="C1034" s="6"/>
    </row>
    <row r="1035" spans="1:3">
      <c r="A1035" s="6"/>
      <c r="B1035" s="6"/>
      <c r="C1035" s="6"/>
    </row>
    <row r="1036" spans="1:3">
      <c r="A1036" s="6"/>
      <c r="B1036" s="6"/>
      <c r="C1036" s="6"/>
    </row>
    <row r="1037" spans="1:3">
      <c r="A1037" s="6"/>
      <c r="B1037" s="6"/>
      <c r="C1037" s="6"/>
    </row>
    <row r="1038" spans="1:3">
      <c r="A1038" s="6"/>
      <c r="B1038" s="6"/>
      <c r="C1038" s="6"/>
    </row>
    <row r="1039" spans="1:3">
      <c r="A1039" s="6"/>
      <c r="B1039" s="6"/>
      <c r="C1039" s="6"/>
    </row>
    <row r="1040" spans="1:3">
      <c r="A1040" s="6"/>
      <c r="B1040" s="6"/>
      <c r="C1040" s="6"/>
    </row>
    <row r="1041" spans="1:3">
      <c r="A1041" s="6"/>
      <c r="B1041" s="6"/>
      <c r="C1041" s="6"/>
    </row>
    <row r="1042" spans="1:3">
      <c r="A1042" s="6"/>
      <c r="B1042" s="6"/>
      <c r="C1042" s="6"/>
    </row>
    <row r="1043" spans="1:3">
      <c r="A1043" s="6"/>
      <c r="B1043" s="6"/>
      <c r="C1043" s="6"/>
    </row>
    <row r="1044" spans="1:3">
      <c r="A1044" s="6"/>
      <c r="B1044" s="6"/>
      <c r="C1044" s="6"/>
    </row>
    <row r="1045" spans="1:3">
      <c r="A1045" s="6"/>
      <c r="B1045" s="6"/>
      <c r="C1045" s="6"/>
    </row>
    <row r="1046" spans="1:3">
      <c r="A1046" s="6"/>
      <c r="B1046" s="6"/>
      <c r="C1046" s="6"/>
    </row>
    <row r="1047" spans="1:3">
      <c r="A1047" s="6"/>
      <c r="B1047" s="6"/>
      <c r="C1047" s="6"/>
    </row>
    <row r="1048" spans="1:3">
      <c r="A1048" s="6"/>
      <c r="B1048" s="6"/>
      <c r="C1048" s="6"/>
    </row>
    <row r="1049" spans="1:3">
      <c r="A1049" s="6"/>
      <c r="B1049" s="6"/>
      <c r="C1049" s="6"/>
    </row>
    <row r="1050" spans="1:3">
      <c r="A1050" s="6"/>
      <c r="B1050" s="6"/>
      <c r="C1050" s="6"/>
    </row>
    <row r="1051" spans="1:3">
      <c r="A1051" s="6"/>
      <c r="B1051" s="6"/>
      <c r="C1051" s="6"/>
    </row>
    <row r="1052" spans="1:3">
      <c r="A1052" s="6"/>
      <c r="B1052" s="6"/>
      <c r="C1052" s="6"/>
    </row>
    <row r="1053" spans="1:3">
      <c r="A1053" s="6"/>
      <c r="B1053" s="6"/>
      <c r="C1053" s="6"/>
    </row>
    <row r="1054" spans="1:3">
      <c r="A1054" s="6"/>
      <c r="B1054" s="6"/>
      <c r="C1054" s="6"/>
    </row>
    <row r="1055" spans="1:3">
      <c r="A1055" s="6"/>
      <c r="B1055" s="6"/>
      <c r="C1055" s="6"/>
    </row>
    <row r="1056" spans="1:3">
      <c r="A1056" s="6"/>
      <c r="B1056" s="6"/>
      <c r="C1056" s="6"/>
    </row>
    <row r="1057" spans="1:3">
      <c r="A1057" s="6"/>
      <c r="B1057" s="6"/>
      <c r="C1057" s="6"/>
    </row>
    <row r="1058" spans="1:3">
      <c r="A1058" s="6"/>
      <c r="B1058" s="6"/>
      <c r="C1058" s="6"/>
    </row>
    <row r="1059" spans="1:3">
      <c r="A1059" s="6"/>
      <c r="B1059" s="6"/>
      <c r="C1059" s="6"/>
    </row>
    <row r="1060" spans="1:3">
      <c r="A1060" s="6"/>
      <c r="B1060" s="6"/>
      <c r="C1060" s="6"/>
    </row>
    <row r="1061" spans="1:3">
      <c r="A1061" s="6"/>
      <c r="B1061" s="6"/>
      <c r="C1061" s="6"/>
    </row>
    <row r="1062" spans="1:3">
      <c r="A1062" s="6"/>
      <c r="B1062" s="6"/>
      <c r="C1062" s="6"/>
    </row>
    <row r="1063" spans="1:3">
      <c r="A1063" s="6"/>
      <c r="B1063" s="6"/>
      <c r="C1063" s="6"/>
    </row>
    <row r="1064" spans="1:3">
      <c r="A1064" s="6"/>
      <c r="B1064" s="6"/>
      <c r="C1064" s="6"/>
    </row>
    <row r="1065" spans="1:3">
      <c r="A1065" s="6"/>
      <c r="B1065" s="6"/>
      <c r="C1065" s="6"/>
    </row>
    <row r="1066" spans="1:3">
      <c r="A1066" s="6"/>
      <c r="B1066" s="6"/>
      <c r="C1066" s="6"/>
    </row>
    <row r="1067" spans="1:3">
      <c r="A1067" s="6"/>
      <c r="B1067" s="6"/>
      <c r="C1067" s="6"/>
    </row>
    <row r="1068" spans="1:3">
      <c r="A1068" s="6"/>
      <c r="B1068" s="6"/>
      <c r="C1068" s="6"/>
    </row>
    <row r="1069" spans="1:3">
      <c r="A1069" s="6"/>
      <c r="B1069" s="6"/>
      <c r="C1069" s="6"/>
    </row>
    <row r="1070" spans="1:3">
      <c r="A1070" s="6"/>
      <c r="B1070" s="6"/>
      <c r="C1070" s="6"/>
    </row>
    <row r="1071" spans="1:3">
      <c r="A1071" s="6"/>
      <c r="B1071" s="6"/>
      <c r="C1071" s="6"/>
    </row>
    <row r="1072" spans="1:3">
      <c r="A1072" s="6"/>
      <c r="B1072" s="6"/>
      <c r="C1072" s="6"/>
    </row>
    <row r="1073" spans="1:3">
      <c r="A1073" s="6"/>
      <c r="B1073" s="6"/>
      <c r="C1073" s="6"/>
    </row>
    <row r="1074" spans="1:3">
      <c r="A1074" s="6"/>
      <c r="B1074" s="6"/>
      <c r="C1074" s="6"/>
    </row>
    <row r="1075" spans="1:3">
      <c r="A1075" s="6"/>
      <c r="B1075" s="6"/>
      <c r="C1075" s="6"/>
    </row>
    <row r="1076" spans="1:3">
      <c r="A1076" s="6"/>
      <c r="B1076" s="6"/>
      <c r="C1076" s="6"/>
    </row>
    <row r="1077" spans="1:3">
      <c r="A1077" s="6"/>
      <c r="B1077" s="6"/>
      <c r="C1077" s="6"/>
    </row>
    <row r="1078" spans="1:3">
      <c r="A1078" s="6"/>
      <c r="B1078" s="6"/>
      <c r="C1078" s="6"/>
    </row>
    <row r="1079" spans="1:3">
      <c r="A1079" s="6"/>
      <c r="B1079" s="6"/>
      <c r="C1079" s="6"/>
    </row>
    <row r="1080" spans="1:3">
      <c r="A1080" s="6"/>
      <c r="B1080" s="6"/>
      <c r="C1080" s="6"/>
    </row>
    <row r="1081" spans="1:3">
      <c r="A1081" s="6"/>
      <c r="B1081" s="6"/>
      <c r="C1081" s="6"/>
    </row>
    <row r="1082" spans="1:3">
      <c r="A1082" s="6"/>
      <c r="B1082" s="6"/>
      <c r="C1082" s="6"/>
    </row>
    <row r="1083" spans="1:3">
      <c r="A1083" s="6"/>
      <c r="B1083" s="6"/>
      <c r="C1083" s="6"/>
    </row>
    <row r="1084" spans="1:3">
      <c r="A1084" s="6"/>
      <c r="B1084" s="6"/>
      <c r="C1084" s="6"/>
    </row>
    <row r="1085" spans="1:3">
      <c r="A1085" s="6"/>
      <c r="B1085" s="6"/>
      <c r="C1085" s="6"/>
    </row>
    <row r="1086" spans="1:3">
      <c r="A1086" s="6"/>
      <c r="B1086" s="6"/>
      <c r="C1086" s="6"/>
    </row>
    <row r="1087" spans="1:3">
      <c r="A1087" s="6"/>
      <c r="B1087" s="6"/>
      <c r="C1087" s="6"/>
    </row>
    <row r="1088" spans="1:3">
      <c r="A1088" s="6"/>
      <c r="B1088" s="6"/>
      <c r="C1088" s="6"/>
    </row>
    <row r="1089" spans="1:3">
      <c r="A1089" s="6"/>
      <c r="B1089" s="6"/>
      <c r="C1089" s="6"/>
    </row>
    <row r="1090" spans="1:3">
      <c r="A1090" s="6"/>
      <c r="B1090" s="6"/>
      <c r="C1090" s="6"/>
    </row>
    <row r="1091" spans="1:3">
      <c r="A1091" s="6"/>
      <c r="B1091" s="6"/>
      <c r="C1091" s="6"/>
    </row>
    <row r="1092" spans="1:3">
      <c r="A1092" s="6"/>
      <c r="B1092" s="6"/>
      <c r="C1092" s="6"/>
    </row>
    <row r="1093" spans="1:3">
      <c r="A1093" s="6"/>
      <c r="B1093" s="6"/>
      <c r="C1093" s="6"/>
    </row>
    <row r="1094" spans="1:3">
      <c r="A1094" s="6"/>
      <c r="B1094" s="6"/>
      <c r="C1094" s="6"/>
    </row>
    <row r="1095" spans="1:3">
      <c r="A1095" s="6"/>
      <c r="B1095" s="6"/>
      <c r="C1095" s="6"/>
    </row>
    <row r="1096" spans="1:3">
      <c r="A1096" s="6"/>
      <c r="B1096" s="6"/>
      <c r="C1096" s="6"/>
    </row>
    <row r="1097" spans="1:3">
      <c r="A1097" s="6"/>
      <c r="B1097" s="6"/>
      <c r="C1097" s="6"/>
    </row>
    <row r="1098" spans="1:3">
      <c r="A1098" s="6"/>
      <c r="B1098" s="6"/>
      <c r="C1098" s="6"/>
    </row>
    <row r="1099" spans="1:3">
      <c r="A1099" s="6"/>
      <c r="B1099" s="6"/>
      <c r="C1099" s="6"/>
    </row>
    <row r="1100" spans="1:3">
      <c r="A1100" s="6"/>
      <c r="B1100" s="6"/>
      <c r="C1100" s="6"/>
    </row>
    <row r="1101" spans="1:3">
      <c r="A1101" s="6"/>
      <c r="B1101" s="6"/>
      <c r="C1101" s="6"/>
    </row>
    <row r="1102" spans="1:3">
      <c r="A1102" s="6"/>
      <c r="B1102" s="6"/>
      <c r="C1102" s="6"/>
    </row>
    <row r="1103" spans="1:3">
      <c r="A1103" s="6"/>
      <c r="B1103" s="6"/>
      <c r="C1103" s="6"/>
    </row>
    <row r="1104" spans="1:3">
      <c r="A1104" s="6"/>
      <c r="B1104" s="6"/>
      <c r="C1104" s="6"/>
    </row>
    <row r="1105" spans="1:3">
      <c r="A1105" s="6"/>
      <c r="B1105" s="6"/>
      <c r="C1105" s="6"/>
    </row>
    <row r="1106" spans="1:3">
      <c r="A1106" s="6"/>
      <c r="B1106" s="6"/>
      <c r="C1106" s="6"/>
    </row>
    <row r="1107" spans="1:3">
      <c r="A1107" s="6"/>
      <c r="B1107" s="6"/>
      <c r="C1107" s="6"/>
    </row>
    <row r="1108" spans="1:3">
      <c r="A1108" s="6"/>
      <c r="B1108" s="6"/>
      <c r="C1108" s="6"/>
    </row>
    <row r="1109" spans="1:3">
      <c r="A1109" s="6"/>
      <c r="B1109" s="6"/>
      <c r="C1109" s="6"/>
    </row>
    <row r="1110" spans="1:3">
      <c r="A1110" s="6"/>
      <c r="B1110" s="6"/>
      <c r="C1110" s="6"/>
    </row>
    <row r="1111" spans="1:3">
      <c r="A1111" s="6"/>
      <c r="B1111" s="6"/>
      <c r="C1111" s="6"/>
    </row>
    <row r="1112" spans="1:3">
      <c r="A1112" s="6"/>
      <c r="B1112" s="6"/>
      <c r="C1112" s="6"/>
    </row>
    <row r="1113" spans="1:3">
      <c r="A1113" s="6"/>
      <c r="B1113" s="6"/>
      <c r="C1113" s="6"/>
    </row>
    <row r="1114" spans="1:3">
      <c r="A1114" s="6"/>
      <c r="B1114" s="6"/>
      <c r="C1114" s="6"/>
    </row>
    <row r="1115" spans="1:3">
      <c r="A1115" s="6"/>
      <c r="B1115" s="6"/>
      <c r="C1115" s="6"/>
    </row>
    <row r="1116" spans="1:3">
      <c r="A1116" s="6"/>
      <c r="B1116" s="6"/>
      <c r="C1116" s="6"/>
    </row>
    <row r="1117" spans="1:3">
      <c r="A1117" s="6"/>
      <c r="B1117" s="6"/>
      <c r="C1117" s="6"/>
    </row>
    <row r="1118" spans="1:3">
      <c r="A1118" s="6"/>
      <c r="B1118" s="6"/>
      <c r="C1118" s="6"/>
    </row>
    <row r="1119" spans="1:3">
      <c r="A1119" s="6"/>
      <c r="B1119" s="6"/>
      <c r="C1119" s="6"/>
    </row>
    <row r="1120" spans="1:3">
      <c r="A1120" s="6"/>
      <c r="B1120" s="6"/>
      <c r="C1120" s="6"/>
    </row>
    <row r="1121" spans="1:3">
      <c r="A1121" s="6"/>
      <c r="B1121" s="6"/>
      <c r="C1121" s="6"/>
    </row>
    <row r="1122" spans="1:3">
      <c r="A1122" s="6"/>
      <c r="B1122" s="6"/>
      <c r="C1122" s="6"/>
    </row>
    <row r="1123" spans="1:3">
      <c r="A1123" s="6"/>
      <c r="B1123" s="6"/>
      <c r="C1123" s="6"/>
    </row>
    <row r="1124" spans="1:3">
      <c r="A1124" s="6"/>
      <c r="B1124" s="6"/>
      <c r="C1124" s="6"/>
    </row>
    <row r="1125" spans="1:3">
      <c r="A1125" s="6"/>
      <c r="B1125" s="6"/>
      <c r="C1125" s="6"/>
    </row>
    <row r="1126" spans="1:3">
      <c r="A1126" s="6"/>
      <c r="B1126" s="6"/>
      <c r="C1126" s="6"/>
    </row>
    <row r="1127" spans="1:3">
      <c r="A1127" s="6"/>
      <c r="B1127" s="6"/>
      <c r="C1127" s="6"/>
    </row>
    <row r="1128" spans="1:3">
      <c r="A1128" s="6"/>
      <c r="B1128" s="6"/>
      <c r="C1128" s="6"/>
    </row>
    <row r="1129" spans="1:3">
      <c r="A1129" s="6"/>
      <c r="B1129" s="6"/>
      <c r="C1129" s="6"/>
    </row>
    <row r="1130" spans="1:3">
      <c r="A1130" s="6"/>
      <c r="B1130" s="6"/>
      <c r="C1130" s="6"/>
    </row>
    <row r="1131" spans="1:3">
      <c r="A1131" s="6"/>
      <c r="B1131" s="6"/>
      <c r="C1131" s="6"/>
    </row>
    <row r="1132" spans="1:3">
      <c r="A1132" s="6"/>
      <c r="B1132" s="6"/>
      <c r="C1132" s="6"/>
    </row>
    <row r="1133" spans="1:3">
      <c r="A1133" s="6"/>
      <c r="B1133" s="6"/>
      <c r="C1133" s="6"/>
    </row>
    <row r="1134" spans="1:3">
      <c r="A1134" s="6"/>
      <c r="B1134" s="6"/>
      <c r="C1134" s="6"/>
    </row>
    <row r="1135" spans="1:3">
      <c r="A1135" s="6"/>
      <c r="B1135" s="6"/>
      <c r="C1135" s="6"/>
    </row>
    <row r="1136" spans="1:3">
      <c r="A1136" s="6"/>
      <c r="B1136" s="6"/>
      <c r="C1136" s="6"/>
    </row>
    <row r="1137" spans="1:3">
      <c r="A1137" s="6"/>
      <c r="B1137" s="6"/>
      <c r="C1137" s="6"/>
    </row>
    <row r="1138" spans="1:3">
      <c r="A1138" s="6"/>
      <c r="B1138" s="6"/>
      <c r="C1138" s="6"/>
    </row>
    <row r="1139" spans="1:3">
      <c r="A1139" s="6"/>
      <c r="B1139" s="6"/>
      <c r="C1139" s="6"/>
    </row>
    <row r="1140" spans="1:3">
      <c r="A1140" s="6"/>
      <c r="B1140" s="6"/>
      <c r="C1140" s="6"/>
    </row>
    <row r="1141" spans="1:3">
      <c r="A1141" s="6"/>
      <c r="B1141" s="6"/>
      <c r="C1141" s="6"/>
    </row>
    <row r="1142" spans="1:3">
      <c r="A1142" s="6"/>
      <c r="B1142" s="6"/>
      <c r="C1142" s="6"/>
    </row>
    <row r="1143" spans="1:3">
      <c r="A1143" s="6"/>
      <c r="B1143" s="6"/>
      <c r="C1143" s="6"/>
    </row>
    <row r="1144" spans="1:3">
      <c r="A1144" s="6"/>
      <c r="B1144" s="6"/>
      <c r="C1144" s="6"/>
    </row>
    <row r="1145" spans="1:3">
      <c r="A1145" s="6"/>
      <c r="B1145" s="6"/>
      <c r="C1145" s="6"/>
    </row>
    <row r="1146" spans="1:3">
      <c r="A1146" s="6"/>
      <c r="B1146" s="6"/>
      <c r="C1146" s="6"/>
    </row>
    <row r="1147" spans="1:3">
      <c r="A1147" s="6"/>
      <c r="B1147" s="6"/>
      <c r="C1147" s="6"/>
    </row>
    <row r="1148" spans="1:3">
      <c r="A1148" s="6"/>
      <c r="B1148" s="6"/>
      <c r="C1148" s="6"/>
    </row>
    <row r="1149" spans="1:3">
      <c r="A1149" s="6"/>
      <c r="B1149" s="6"/>
      <c r="C1149" s="6"/>
    </row>
    <row r="1150" spans="1:3">
      <c r="A1150" s="6"/>
      <c r="B1150" s="6"/>
      <c r="C1150" s="6"/>
    </row>
    <row r="1151" spans="1:3">
      <c r="A1151" s="6"/>
      <c r="B1151" s="6"/>
      <c r="C1151" s="6"/>
    </row>
    <row r="1152" spans="1:3">
      <c r="A1152" s="6"/>
      <c r="B1152" s="6"/>
      <c r="C1152" s="6"/>
    </row>
    <row r="1153" spans="1:3">
      <c r="A1153" s="6"/>
      <c r="B1153" s="6"/>
      <c r="C1153" s="6"/>
    </row>
    <row r="1154" spans="1:3">
      <c r="A1154" s="6"/>
      <c r="B1154" s="6"/>
      <c r="C1154" s="6"/>
    </row>
    <row r="1155" spans="1:3">
      <c r="A1155" s="6"/>
      <c r="B1155" s="6"/>
      <c r="C1155" s="6"/>
    </row>
    <row r="1156" spans="1:3">
      <c r="A1156" s="6"/>
      <c r="B1156" s="6"/>
      <c r="C1156" s="6"/>
    </row>
    <row r="1157" spans="1:3">
      <c r="A1157" s="6"/>
      <c r="B1157" s="6"/>
      <c r="C1157" s="6"/>
    </row>
    <row r="1158" spans="1:3">
      <c r="A1158" s="6"/>
      <c r="B1158" s="6"/>
      <c r="C1158" s="6"/>
    </row>
    <row r="1159" spans="1:3">
      <c r="A1159" s="6"/>
      <c r="B1159" s="6"/>
      <c r="C1159" s="6"/>
    </row>
    <row r="1160" spans="1:3">
      <c r="A1160" s="6"/>
      <c r="B1160" s="6"/>
      <c r="C1160" s="6"/>
    </row>
    <row r="1161" spans="1:3">
      <c r="A1161" s="6"/>
      <c r="B1161" s="6"/>
      <c r="C1161" s="6"/>
    </row>
    <row r="1162" spans="1:3">
      <c r="A1162" s="6"/>
      <c r="B1162" s="6"/>
      <c r="C1162" s="6"/>
    </row>
    <row r="1163" spans="1:3">
      <c r="A1163" s="6"/>
      <c r="B1163" s="6"/>
      <c r="C1163" s="6"/>
    </row>
    <row r="1164" spans="1:3">
      <c r="A1164" s="6"/>
      <c r="B1164" s="6"/>
      <c r="C1164" s="6"/>
    </row>
    <row r="1165" spans="1:3">
      <c r="A1165" s="6"/>
      <c r="B1165" s="6"/>
      <c r="C1165" s="6"/>
    </row>
    <row r="1166" spans="1:3">
      <c r="A1166" s="6"/>
      <c r="B1166" s="6"/>
      <c r="C1166" s="6"/>
    </row>
    <row r="1167" spans="1:3">
      <c r="A1167" s="6"/>
      <c r="B1167" s="6"/>
      <c r="C1167" s="6"/>
    </row>
    <row r="1168" spans="1:3">
      <c r="A1168" s="6"/>
      <c r="B1168" s="6"/>
      <c r="C1168" s="6"/>
    </row>
    <row r="1169" spans="1:3">
      <c r="A1169" s="6"/>
      <c r="B1169" s="6"/>
      <c r="C1169" s="6"/>
    </row>
    <row r="1170" spans="1:3">
      <c r="A1170" s="6"/>
      <c r="B1170" s="6"/>
      <c r="C1170" s="6"/>
    </row>
    <row r="1171" spans="1:3">
      <c r="A1171" s="6"/>
      <c r="B1171" s="6"/>
      <c r="C1171" s="6"/>
    </row>
    <row r="1172" spans="1:3">
      <c r="A1172" s="6"/>
      <c r="B1172" s="6"/>
      <c r="C1172" s="6"/>
    </row>
    <row r="1173" spans="1:3">
      <c r="A1173" s="6"/>
      <c r="B1173" s="6"/>
      <c r="C1173" s="6"/>
    </row>
    <row r="1174" spans="1:3">
      <c r="A1174" s="6"/>
      <c r="B1174" s="6"/>
      <c r="C1174" s="6"/>
    </row>
    <row r="1175" spans="1:3">
      <c r="A1175" s="6"/>
      <c r="B1175" s="6"/>
      <c r="C1175" s="6"/>
    </row>
    <row r="1176" spans="1:3">
      <c r="A1176" s="6"/>
      <c r="B1176" s="6"/>
      <c r="C1176" s="6"/>
    </row>
    <row r="1177" spans="1:3">
      <c r="A1177" s="6"/>
      <c r="B1177" s="6"/>
      <c r="C1177" s="6"/>
    </row>
    <row r="1178" spans="1:3">
      <c r="A1178" s="6"/>
      <c r="B1178" s="6"/>
      <c r="C1178" s="6"/>
    </row>
    <row r="1179" spans="1:3">
      <c r="A1179" s="6"/>
      <c r="B1179" s="6"/>
      <c r="C1179" s="6"/>
    </row>
    <row r="1180" spans="1:3">
      <c r="A1180" s="6"/>
      <c r="B1180" s="6"/>
      <c r="C1180" s="6"/>
    </row>
    <row r="1181" spans="1:3">
      <c r="A1181" s="6"/>
      <c r="B1181" s="6"/>
      <c r="C1181" s="6"/>
    </row>
    <row r="1182" spans="1:3">
      <c r="A1182" s="6"/>
      <c r="B1182" s="6"/>
      <c r="C1182" s="6"/>
    </row>
    <row r="1183" spans="1:3">
      <c r="A1183" s="6"/>
      <c r="B1183" s="6"/>
      <c r="C1183" s="6"/>
    </row>
    <row r="1184" spans="1:3">
      <c r="A1184" s="6"/>
      <c r="B1184" s="6"/>
      <c r="C1184" s="6"/>
    </row>
    <row r="1185" spans="1:3">
      <c r="A1185" s="6"/>
      <c r="B1185" s="6"/>
      <c r="C1185" s="6"/>
    </row>
    <row r="1186" spans="1:3">
      <c r="A1186" s="6"/>
      <c r="B1186" s="6"/>
      <c r="C1186" s="6"/>
    </row>
    <row r="1187" spans="1:3">
      <c r="A1187" s="6"/>
      <c r="B1187" s="6"/>
      <c r="C1187" s="6"/>
    </row>
    <row r="1188" spans="1:3">
      <c r="A1188" s="6"/>
      <c r="B1188" s="6"/>
      <c r="C1188" s="6"/>
    </row>
    <row r="1189" spans="1:3">
      <c r="A1189" s="6"/>
      <c r="B1189" s="6"/>
      <c r="C1189" s="6"/>
    </row>
    <row r="1190" spans="1:3">
      <c r="A1190" s="6"/>
      <c r="B1190" s="6"/>
      <c r="C1190" s="6"/>
    </row>
    <row r="1191" spans="1:3">
      <c r="A1191" s="6"/>
      <c r="B1191" s="6"/>
      <c r="C1191" s="6"/>
    </row>
    <row r="1192" spans="1:3">
      <c r="A1192" s="6"/>
      <c r="B1192" s="6"/>
      <c r="C1192" s="6"/>
    </row>
    <row r="1193" spans="1:3">
      <c r="A1193" s="6"/>
      <c r="B1193" s="6"/>
      <c r="C1193" s="6"/>
    </row>
    <row r="1194" spans="1:3">
      <c r="A1194" s="6"/>
      <c r="B1194" s="6"/>
      <c r="C1194" s="6"/>
    </row>
    <row r="1195" spans="1:3">
      <c r="A1195" s="6"/>
      <c r="B1195" s="6"/>
      <c r="C1195" s="6"/>
    </row>
    <row r="1196" spans="1:3">
      <c r="A1196" s="6"/>
      <c r="B1196" s="6"/>
      <c r="C1196" s="6"/>
    </row>
    <row r="1197" spans="1:3">
      <c r="A1197" s="6"/>
      <c r="B1197" s="6"/>
      <c r="C1197" s="6"/>
    </row>
    <row r="1198" spans="1:3">
      <c r="A1198" s="6"/>
      <c r="B1198" s="6"/>
      <c r="C1198" s="6"/>
    </row>
    <row r="1199" spans="1:3">
      <c r="A1199" s="6"/>
      <c r="B1199" s="6"/>
      <c r="C1199" s="6"/>
    </row>
    <row r="1200" spans="1:3">
      <c r="A1200" s="6"/>
      <c r="B1200" s="6"/>
      <c r="C1200" s="6"/>
    </row>
    <row r="1201" spans="1:3">
      <c r="A1201" s="6"/>
      <c r="B1201" s="6"/>
      <c r="C1201" s="6"/>
    </row>
    <row r="1202" spans="1:3">
      <c r="A1202" s="6"/>
      <c r="B1202" s="6"/>
      <c r="C1202" s="6"/>
    </row>
    <row r="1203" spans="1:3">
      <c r="A1203" s="6"/>
      <c r="B1203" s="6"/>
      <c r="C1203" s="6"/>
    </row>
    <row r="1204" spans="1:3">
      <c r="A1204" s="6"/>
      <c r="B1204" s="6"/>
      <c r="C1204" s="6"/>
    </row>
    <row r="1205" spans="1:3">
      <c r="A1205" s="6"/>
      <c r="B1205" s="6"/>
      <c r="C1205" s="6"/>
    </row>
    <row r="1206" spans="1:3">
      <c r="A1206" s="6"/>
      <c r="B1206" s="6"/>
      <c r="C1206" s="6"/>
    </row>
    <row r="1207" spans="1:3">
      <c r="A1207" s="6"/>
      <c r="B1207" s="6"/>
      <c r="C1207" s="6"/>
    </row>
    <row r="1208" spans="1:3">
      <c r="A1208" s="6"/>
      <c r="B1208" s="6"/>
      <c r="C1208" s="6"/>
    </row>
    <row r="1209" spans="1:3">
      <c r="A1209" s="6"/>
      <c r="B1209" s="6"/>
      <c r="C1209" s="6"/>
    </row>
    <row r="1210" spans="1:3">
      <c r="A1210" s="6"/>
      <c r="B1210" s="6"/>
      <c r="C1210" s="6"/>
    </row>
    <row r="1211" spans="1:3">
      <c r="A1211" s="6"/>
      <c r="B1211" s="6"/>
      <c r="C1211" s="6"/>
    </row>
    <row r="1212" spans="1:3">
      <c r="A1212" s="6"/>
      <c r="B1212" s="6"/>
      <c r="C1212" s="6"/>
    </row>
    <row r="1213" spans="1:3">
      <c r="A1213" s="6"/>
      <c r="B1213" s="6"/>
      <c r="C1213" s="6"/>
    </row>
    <row r="1214" spans="1:3">
      <c r="A1214" s="6"/>
      <c r="B1214" s="6"/>
      <c r="C1214" s="6"/>
    </row>
    <row r="1215" spans="1:3">
      <c r="A1215" s="6"/>
      <c r="B1215" s="6"/>
      <c r="C1215" s="6"/>
    </row>
    <row r="1216" spans="1:3">
      <c r="A1216" s="6"/>
      <c r="B1216" s="6"/>
      <c r="C1216" s="6"/>
    </row>
    <row r="1217" spans="1:3">
      <c r="A1217" s="6"/>
      <c r="B1217" s="6"/>
      <c r="C1217" s="6"/>
    </row>
    <row r="1218" spans="1:3">
      <c r="A1218" s="6"/>
      <c r="B1218" s="6"/>
      <c r="C1218" s="6"/>
    </row>
    <row r="1219" spans="1:3">
      <c r="A1219" s="6"/>
      <c r="B1219" s="6"/>
      <c r="C1219" s="6"/>
    </row>
    <row r="1220" spans="1:3">
      <c r="A1220" s="6"/>
      <c r="B1220" s="6"/>
      <c r="C1220" s="6"/>
    </row>
    <row r="1221" spans="1:3">
      <c r="A1221" s="6"/>
      <c r="B1221" s="6"/>
      <c r="C1221" s="6"/>
    </row>
    <row r="1222" spans="1:3">
      <c r="A1222" s="6"/>
      <c r="B1222" s="6"/>
      <c r="C1222" s="6"/>
    </row>
    <row r="1223" spans="1:3">
      <c r="A1223" s="6"/>
      <c r="B1223" s="6"/>
      <c r="C1223" s="6"/>
    </row>
    <row r="1224" spans="1:3">
      <c r="A1224" s="6"/>
      <c r="B1224" s="6"/>
      <c r="C1224" s="6"/>
    </row>
    <row r="1225" spans="1:3">
      <c r="A1225" s="6"/>
      <c r="B1225" s="6"/>
      <c r="C1225" s="6"/>
    </row>
    <row r="1226" spans="1:3">
      <c r="A1226" s="6"/>
      <c r="B1226" s="6"/>
      <c r="C1226" s="6"/>
    </row>
    <row r="1227" spans="1:3">
      <c r="A1227" s="6"/>
      <c r="B1227" s="6"/>
      <c r="C1227" s="6"/>
    </row>
    <row r="1228" spans="1:3">
      <c r="A1228" s="6"/>
      <c r="B1228" s="6"/>
      <c r="C1228" s="6"/>
    </row>
    <row r="1229" spans="1:3">
      <c r="A1229" s="6"/>
      <c r="B1229" s="6"/>
      <c r="C1229" s="6"/>
    </row>
    <row r="1230" spans="1:3">
      <c r="A1230" s="6"/>
      <c r="B1230" s="6"/>
      <c r="C1230" s="6"/>
    </row>
    <row r="1231" spans="1:3">
      <c r="A1231" s="6"/>
      <c r="B1231" s="6"/>
      <c r="C1231" s="6"/>
    </row>
    <row r="1232" spans="1:3">
      <c r="A1232" s="6"/>
      <c r="B1232" s="6"/>
      <c r="C1232" s="6"/>
    </row>
    <row r="1233" spans="1:3">
      <c r="A1233" s="6"/>
      <c r="B1233" s="6"/>
      <c r="C1233" s="6"/>
    </row>
    <row r="1234" spans="1:3">
      <c r="A1234" s="6"/>
      <c r="B1234" s="6"/>
      <c r="C1234" s="6"/>
    </row>
    <row r="1235" spans="1:3">
      <c r="A1235" s="6"/>
      <c r="B1235" s="6"/>
      <c r="C1235" s="6"/>
    </row>
    <row r="1236" spans="1:3">
      <c r="A1236" s="6"/>
      <c r="B1236" s="6"/>
      <c r="C1236" s="6"/>
    </row>
    <row r="1237" spans="1:3">
      <c r="A1237" s="6"/>
      <c r="B1237" s="6"/>
      <c r="C1237" s="6"/>
    </row>
    <row r="1238" spans="1:3">
      <c r="A1238" s="6"/>
      <c r="B1238" s="6"/>
      <c r="C1238" s="6"/>
    </row>
    <row r="1239" spans="1:3">
      <c r="A1239" s="6"/>
      <c r="B1239" s="6"/>
      <c r="C1239" s="6"/>
    </row>
    <row r="1240" spans="1:3">
      <c r="A1240" s="6"/>
      <c r="B1240" s="6"/>
      <c r="C1240" s="6"/>
    </row>
    <row r="1241" spans="1:3">
      <c r="A1241" s="6"/>
      <c r="B1241" s="6"/>
      <c r="C1241" s="6"/>
    </row>
    <row r="1242" spans="1:3">
      <c r="A1242" s="6"/>
      <c r="B1242" s="6"/>
      <c r="C1242" s="6"/>
    </row>
    <row r="1243" spans="1:3">
      <c r="A1243" s="6"/>
      <c r="B1243" s="6"/>
      <c r="C1243" s="6"/>
    </row>
    <row r="1244" spans="1:3">
      <c r="A1244" s="6"/>
      <c r="B1244" s="6"/>
      <c r="C1244" s="6"/>
    </row>
    <row r="1245" spans="1:3">
      <c r="A1245" s="6"/>
      <c r="B1245" s="6"/>
      <c r="C1245" s="6"/>
    </row>
    <row r="1246" spans="1:3">
      <c r="A1246" s="6"/>
      <c r="B1246" s="6"/>
      <c r="C1246" s="6"/>
    </row>
    <row r="1247" spans="1:3">
      <c r="A1247" s="6"/>
      <c r="B1247" s="6"/>
      <c r="C1247" s="6"/>
    </row>
    <row r="1248" spans="1:3">
      <c r="A1248" s="6"/>
      <c r="B1248" s="6"/>
      <c r="C1248" s="6"/>
    </row>
    <row r="1249" spans="1:3">
      <c r="A1249" s="6"/>
      <c r="B1249" s="6"/>
      <c r="C1249" s="6"/>
    </row>
    <row r="1250" spans="1:3">
      <c r="A1250" s="6"/>
      <c r="B1250" s="6"/>
      <c r="C1250" s="6"/>
    </row>
    <row r="1251" spans="1:3">
      <c r="A1251" s="6"/>
      <c r="B1251" s="6"/>
      <c r="C1251" s="6"/>
    </row>
    <row r="1252" spans="1:3">
      <c r="A1252" s="6"/>
      <c r="B1252" s="6"/>
      <c r="C1252" s="6"/>
    </row>
    <row r="1253" spans="1:3">
      <c r="A1253" s="6"/>
      <c r="B1253" s="6"/>
      <c r="C1253" s="6"/>
    </row>
    <row r="1254" spans="1:3">
      <c r="A1254" s="6"/>
      <c r="B1254" s="6"/>
      <c r="C1254" s="6"/>
    </row>
    <row r="1255" spans="1:3">
      <c r="A1255" s="6"/>
      <c r="B1255" s="6"/>
      <c r="C1255" s="6"/>
    </row>
    <row r="1256" spans="1:3">
      <c r="A1256" s="6"/>
      <c r="B1256" s="6"/>
      <c r="C1256" s="6"/>
    </row>
    <row r="1257" spans="1:3">
      <c r="A1257" s="6"/>
      <c r="B1257" s="6"/>
      <c r="C1257" s="6"/>
    </row>
    <row r="1258" spans="1:3">
      <c r="A1258" s="6"/>
      <c r="B1258" s="6"/>
      <c r="C1258" s="6"/>
    </row>
    <row r="1259" spans="1:3">
      <c r="A1259" s="6"/>
      <c r="B1259" s="6"/>
      <c r="C1259" s="6"/>
    </row>
    <row r="1260" spans="1:3">
      <c r="A1260" s="6"/>
      <c r="B1260" s="6"/>
      <c r="C1260" s="6"/>
    </row>
    <row r="1261" spans="1:3">
      <c r="A1261" s="6"/>
      <c r="B1261" s="6"/>
      <c r="C1261" s="6"/>
    </row>
    <row r="1262" spans="1:3">
      <c r="A1262" s="6"/>
      <c r="B1262" s="6"/>
      <c r="C1262" s="6"/>
    </row>
    <row r="1263" spans="1:3">
      <c r="A1263" s="6"/>
      <c r="B1263" s="6"/>
      <c r="C1263" s="6"/>
    </row>
    <row r="1264" spans="1:3">
      <c r="A1264" s="6"/>
      <c r="B1264" s="6"/>
      <c r="C1264" s="6"/>
    </row>
    <row r="1265" spans="1:3">
      <c r="A1265" s="6"/>
      <c r="B1265" s="6"/>
      <c r="C1265" s="6"/>
    </row>
    <row r="1266" spans="1:3">
      <c r="A1266" s="6"/>
      <c r="B1266" s="6"/>
      <c r="C1266" s="6"/>
    </row>
    <row r="1267" spans="1:3">
      <c r="A1267" s="6"/>
      <c r="B1267" s="6"/>
      <c r="C1267" s="6"/>
    </row>
    <row r="1268" spans="1:3">
      <c r="A1268" s="6"/>
      <c r="B1268" s="6"/>
      <c r="C1268" s="6"/>
    </row>
    <row r="1269" spans="1:3">
      <c r="A1269" s="6"/>
      <c r="B1269" s="6"/>
      <c r="C1269" s="6"/>
    </row>
    <row r="1270" spans="1:3">
      <c r="A1270" s="6"/>
      <c r="B1270" s="6"/>
      <c r="C1270" s="6"/>
    </row>
    <row r="1271" spans="1:3">
      <c r="A1271" s="6"/>
      <c r="B1271" s="6"/>
      <c r="C1271" s="6"/>
    </row>
    <row r="1272" spans="1:3">
      <c r="A1272" s="6"/>
      <c r="B1272" s="6"/>
      <c r="C1272" s="6"/>
    </row>
    <row r="1273" spans="1:3">
      <c r="A1273" s="6"/>
      <c r="B1273" s="6"/>
      <c r="C1273" s="6"/>
    </row>
    <row r="1274" spans="1:3">
      <c r="A1274" s="6"/>
      <c r="B1274" s="6"/>
      <c r="C1274" s="6"/>
    </row>
    <row r="1275" spans="1:3">
      <c r="A1275" s="6"/>
      <c r="B1275" s="6"/>
      <c r="C1275" s="6"/>
    </row>
    <row r="1276" spans="1:3">
      <c r="A1276" s="6"/>
      <c r="B1276" s="6"/>
      <c r="C1276" s="6"/>
    </row>
    <row r="1277" spans="1:3">
      <c r="A1277" s="6"/>
      <c r="B1277" s="6"/>
      <c r="C1277" s="6"/>
    </row>
    <row r="1278" spans="1:3">
      <c r="A1278" s="6"/>
      <c r="B1278" s="6"/>
      <c r="C1278" s="6"/>
    </row>
    <row r="1279" spans="1:3">
      <c r="A1279" s="6"/>
      <c r="B1279" s="6"/>
      <c r="C1279" s="6"/>
    </row>
    <row r="1280" spans="1:3">
      <c r="A1280" s="6"/>
      <c r="B1280" s="6"/>
      <c r="C1280" s="6"/>
    </row>
    <row r="1281" spans="1:3">
      <c r="A1281" s="6"/>
      <c r="B1281" s="6"/>
      <c r="C1281" s="6"/>
    </row>
    <row r="1282" spans="1:3">
      <c r="A1282" s="6"/>
      <c r="B1282" s="6"/>
      <c r="C1282" s="6"/>
    </row>
    <row r="1283" spans="1:3">
      <c r="A1283" s="6"/>
      <c r="B1283" s="6"/>
      <c r="C1283" s="6"/>
    </row>
    <row r="1284" spans="1:3">
      <c r="A1284" s="6"/>
      <c r="B1284" s="6"/>
      <c r="C1284" s="6"/>
    </row>
    <row r="1285" spans="1:3">
      <c r="A1285" s="6"/>
      <c r="B1285" s="6"/>
      <c r="C1285" s="6"/>
    </row>
    <row r="1286" spans="1:3">
      <c r="A1286" s="6"/>
      <c r="B1286" s="6"/>
      <c r="C1286" s="6"/>
    </row>
    <row r="1287" spans="1:3">
      <c r="A1287" s="6"/>
      <c r="B1287" s="6"/>
      <c r="C1287" s="6"/>
    </row>
    <row r="1288" spans="1:3">
      <c r="A1288" s="6"/>
      <c r="B1288" s="6"/>
      <c r="C1288" s="6"/>
    </row>
    <row r="1289" spans="1:3">
      <c r="A1289" s="6"/>
      <c r="B1289" s="6"/>
      <c r="C1289" s="6"/>
    </row>
    <row r="1290" spans="1:3">
      <c r="A1290" s="6"/>
      <c r="B1290" s="6"/>
      <c r="C1290" s="6"/>
    </row>
    <row r="1291" spans="1:3">
      <c r="A1291" s="6"/>
      <c r="B1291" s="6"/>
      <c r="C1291" s="6"/>
    </row>
    <row r="1292" spans="1:3">
      <c r="A1292" s="6"/>
      <c r="B1292" s="6"/>
      <c r="C1292" s="6"/>
    </row>
    <row r="1293" spans="1:3">
      <c r="A1293" s="6"/>
      <c r="B1293" s="6"/>
      <c r="C1293" s="6"/>
    </row>
    <row r="1294" spans="1:3">
      <c r="A1294" s="6"/>
      <c r="B1294" s="6"/>
      <c r="C1294" s="6"/>
    </row>
    <row r="1295" spans="1:3">
      <c r="A1295" s="6"/>
      <c r="B1295" s="6"/>
      <c r="C1295" s="6"/>
    </row>
    <row r="1296" spans="1:3">
      <c r="A1296" s="6"/>
      <c r="B1296" s="6"/>
      <c r="C1296" s="6"/>
    </row>
    <row r="1297" spans="1:3">
      <c r="A1297" s="6"/>
      <c r="B1297" s="6"/>
      <c r="C1297" s="6"/>
    </row>
    <row r="1298" spans="1:3">
      <c r="A1298" s="6"/>
      <c r="B1298" s="6"/>
      <c r="C1298" s="6"/>
    </row>
    <row r="1299" spans="1:3">
      <c r="A1299" s="6"/>
      <c r="B1299" s="6"/>
      <c r="C1299" s="6"/>
    </row>
    <row r="1300" spans="1:3">
      <c r="A1300" s="6"/>
      <c r="B1300" s="6"/>
      <c r="C1300" s="6"/>
    </row>
    <row r="1301" spans="1:3">
      <c r="A1301" s="6"/>
      <c r="B1301" s="6"/>
      <c r="C1301" s="6"/>
    </row>
    <row r="1302" spans="1:3">
      <c r="A1302" s="6"/>
      <c r="B1302" s="6"/>
      <c r="C1302" s="6"/>
    </row>
    <row r="1303" spans="1:3">
      <c r="A1303" s="6"/>
      <c r="B1303" s="6"/>
      <c r="C1303" s="6"/>
    </row>
    <row r="1304" spans="1:3">
      <c r="A1304" s="6"/>
      <c r="B1304" s="6"/>
      <c r="C1304" s="6"/>
    </row>
    <row r="1305" spans="1:3">
      <c r="A1305" s="6"/>
      <c r="B1305" s="6"/>
      <c r="C1305" s="6"/>
    </row>
    <row r="1306" spans="1:3">
      <c r="A1306" s="6"/>
      <c r="B1306" s="6"/>
      <c r="C1306" s="6"/>
    </row>
    <row r="1307" spans="1:3">
      <c r="A1307" s="6"/>
      <c r="B1307" s="6"/>
      <c r="C1307" s="6"/>
    </row>
    <row r="1308" spans="1:3">
      <c r="A1308" s="6"/>
      <c r="B1308" s="6"/>
      <c r="C1308" s="6"/>
    </row>
    <row r="1309" spans="1:3">
      <c r="A1309" s="6"/>
      <c r="B1309" s="6"/>
      <c r="C1309" s="6"/>
    </row>
    <row r="1310" spans="1:3">
      <c r="A1310" s="6"/>
      <c r="B1310" s="6"/>
      <c r="C1310" s="6"/>
    </row>
    <row r="1311" spans="1:3">
      <c r="A1311" s="6"/>
      <c r="B1311" s="6"/>
      <c r="C1311" s="6"/>
    </row>
    <row r="1312" spans="1:3">
      <c r="A1312" s="6"/>
      <c r="B1312" s="6"/>
      <c r="C1312" s="6"/>
    </row>
    <row r="1313" spans="1:3">
      <c r="A1313" s="6"/>
      <c r="B1313" s="6"/>
      <c r="C1313" s="6"/>
    </row>
    <row r="1314" spans="1:3">
      <c r="A1314" s="6"/>
      <c r="B1314" s="6"/>
      <c r="C1314" s="6"/>
    </row>
    <row r="1315" spans="1:3">
      <c r="A1315" s="6"/>
      <c r="B1315" s="6"/>
      <c r="C1315" s="6"/>
    </row>
    <row r="1316" spans="1:3">
      <c r="A1316" s="6"/>
      <c r="B1316" s="6"/>
      <c r="C1316" s="6"/>
    </row>
    <row r="1317" spans="1:3">
      <c r="A1317" s="6"/>
      <c r="B1317" s="6"/>
      <c r="C1317" s="6"/>
    </row>
    <row r="1318" spans="1:3">
      <c r="A1318" s="6"/>
      <c r="B1318" s="6"/>
      <c r="C1318" s="6"/>
    </row>
    <row r="1319" spans="1:3">
      <c r="A1319" s="6"/>
      <c r="B1319" s="6"/>
      <c r="C1319" s="6"/>
    </row>
    <row r="1320" spans="1:3">
      <c r="A1320" s="6"/>
      <c r="B1320" s="6"/>
      <c r="C1320" s="6"/>
    </row>
    <row r="1321" spans="1:3">
      <c r="A1321" s="6"/>
      <c r="B1321" s="6"/>
      <c r="C1321" s="6"/>
    </row>
    <row r="1322" spans="1:3">
      <c r="A1322" s="6"/>
      <c r="B1322" s="6"/>
      <c r="C1322" s="6"/>
    </row>
    <row r="1323" spans="1:3">
      <c r="A1323" s="6"/>
      <c r="B1323" s="6"/>
      <c r="C1323" s="6"/>
    </row>
    <row r="1324" spans="1:3">
      <c r="A1324" s="6"/>
      <c r="B1324" s="6"/>
      <c r="C1324" s="6"/>
    </row>
    <row r="1325" spans="1:3">
      <c r="A1325" s="6"/>
      <c r="B1325" s="6"/>
      <c r="C1325" s="6"/>
    </row>
    <row r="1326" spans="1:3">
      <c r="A1326" s="6"/>
      <c r="B1326" s="6"/>
      <c r="C1326" s="6"/>
    </row>
    <row r="1327" spans="1:3">
      <c r="A1327" s="6"/>
      <c r="B1327" s="6"/>
      <c r="C1327" s="6"/>
    </row>
    <row r="1328" spans="1:3">
      <c r="A1328" s="6"/>
      <c r="B1328" s="6"/>
      <c r="C1328" s="6"/>
    </row>
    <row r="1329" spans="1:3">
      <c r="A1329" s="6"/>
      <c r="B1329" s="6"/>
      <c r="C1329" s="6"/>
    </row>
    <row r="1330" spans="1:3">
      <c r="A1330" s="6"/>
      <c r="B1330" s="6"/>
      <c r="C1330" s="6"/>
    </row>
    <row r="1331" spans="1:3">
      <c r="A1331" s="6"/>
      <c r="B1331" s="6"/>
      <c r="C1331" s="6"/>
    </row>
    <row r="1332" spans="1:3">
      <c r="A1332" s="6"/>
      <c r="B1332" s="6"/>
      <c r="C1332" s="6"/>
    </row>
    <row r="1333" spans="1:3">
      <c r="A1333" s="6"/>
      <c r="B1333" s="6"/>
      <c r="C1333" s="6"/>
    </row>
    <row r="1334" spans="1:3">
      <c r="A1334" s="6"/>
      <c r="B1334" s="6"/>
      <c r="C1334" s="6"/>
    </row>
    <row r="1335" spans="1:3">
      <c r="A1335" s="6"/>
      <c r="B1335" s="6"/>
      <c r="C1335" s="6"/>
    </row>
    <row r="1336" spans="1:3">
      <c r="A1336" s="6"/>
      <c r="B1336" s="6"/>
      <c r="C1336" s="6"/>
    </row>
    <row r="1337" spans="1:3">
      <c r="A1337" s="6"/>
      <c r="B1337" s="6"/>
      <c r="C1337" s="6"/>
    </row>
    <row r="1338" spans="1:3">
      <c r="A1338" s="6"/>
      <c r="B1338" s="6"/>
      <c r="C1338" s="6"/>
    </row>
    <row r="1339" spans="1:3">
      <c r="A1339" s="6"/>
      <c r="B1339" s="6"/>
      <c r="C1339" s="6"/>
    </row>
    <row r="1340" spans="1:3">
      <c r="A1340" s="6"/>
      <c r="B1340" s="6"/>
      <c r="C1340" s="6"/>
    </row>
    <row r="1341" spans="1:3">
      <c r="A1341" s="6"/>
      <c r="B1341" s="6"/>
      <c r="C1341" s="6"/>
    </row>
    <row r="1342" spans="1:3">
      <c r="A1342" s="6"/>
      <c r="B1342" s="6"/>
      <c r="C1342" s="6"/>
    </row>
    <row r="1343" spans="1:3">
      <c r="A1343" s="6"/>
      <c r="B1343" s="6"/>
      <c r="C1343" s="6"/>
    </row>
    <row r="1344" spans="1:3">
      <c r="A1344" s="6"/>
      <c r="B1344" s="6"/>
      <c r="C1344" s="6"/>
    </row>
    <row r="1345" spans="1:3">
      <c r="A1345" s="6"/>
      <c r="B1345" s="6"/>
      <c r="C1345" s="6"/>
    </row>
    <row r="1346" spans="1:3">
      <c r="A1346" s="6"/>
      <c r="B1346" s="6"/>
      <c r="C1346" s="6"/>
    </row>
    <row r="1347" spans="1:3">
      <c r="A1347" s="6"/>
      <c r="B1347" s="6"/>
      <c r="C1347" s="6"/>
    </row>
    <row r="1348" spans="1:3">
      <c r="A1348" s="6"/>
      <c r="B1348" s="6"/>
      <c r="C1348" s="6"/>
    </row>
    <row r="1349" spans="1:3">
      <c r="A1349" s="6"/>
      <c r="B1349" s="6"/>
      <c r="C1349" s="6"/>
    </row>
    <row r="1350" spans="1:3">
      <c r="A1350" s="6"/>
      <c r="B1350" s="6"/>
      <c r="C1350" s="6"/>
    </row>
    <row r="1351" spans="1:3">
      <c r="A1351" s="6"/>
      <c r="B1351" s="6"/>
      <c r="C1351" s="6"/>
    </row>
    <row r="1352" spans="1:3">
      <c r="A1352" s="6"/>
      <c r="B1352" s="6"/>
      <c r="C1352" s="6"/>
    </row>
    <row r="1353" spans="1:3">
      <c r="A1353" s="6"/>
      <c r="B1353" s="6"/>
      <c r="C1353" s="6"/>
    </row>
    <row r="1354" spans="1:3">
      <c r="A1354" s="6"/>
      <c r="B1354" s="6"/>
      <c r="C1354" s="6"/>
    </row>
    <row r="1355" spans="1:3">
      <c r="A1355" s="6"/>
      <c r="B1355" s="6"/>
      <c r="C1355" s="6"/>
    </row>
    <row r="1356" spans="1:3">
      <c r="A1356" s="6"/>
      <c r="B1356" s="6"/>
      <c r="C1356" s="6"/>
    </row>
    <row r="1357" spans="1:3">
      <c r="A1357" s="6"/>
      <c r="B1357" s="6"/>
      <c r="C1357" s="6"/>
    </row>
    <row r="1358" spans="1:3">
      <c r="A1358" s="6"/>
      <c r="B1358" s="6"/>
      <c r="C1358" s="6"/>
    </row>
    <row r="1359" spans="1:3">
      <c r="A1359" s="6"/>
      <c r="B1359" s="6"/>
      <c r="C1359" s="6"/>
    </row>
    <row r="1360" spans="1:3">
      <c r="A1360" s="6"/>
      <c r="B1360" s="6"/>
      <c r="C1360" s="6"/>
    </row>
    <row r="1361" spans="1:3">
      <c r="A1361" s="6"/>
      <c r="B1361" s="6"/>
      <c r="C1361" s="6"/>
    </row>
    <row r="1362" spans="1:3">
      <c r="A1362" s="6"/>
      <c r="B1362" s="6"/>
      <c r="C1362" s="6"/>
    </row>
    <row r="1363" spans="1:3">
      <c r="A1363" s="6"/>
      <c r="B1363" s="6"/>
      <c r="C1363" s="6"/>
    </row>
    <row r="1364" spans="1:3">
      <c r="A1364" s="6"/>
      <c r="B1364" s="6"/>
      <c r="C1364" s="6"/>
    </row>
    <row r="1365" spans="1:3">
      <c r="A1365" s="6"/>
      <c r="B1365" s="6"/>
      <c r="C1365" s="6"/>
    </row>
    <row r="1366" spans="1:3">
      <c r="A1366" s="6"/>
      <c r="B1366" s="6"/>
      <c r="C1366" s="6"/>
    </row>
    <row r="1367" spans="1:3">
      <c r="A1367" s="6"/>
      <c r="B1367" s="6"/>
      <c r="C1367" s="6"/>
    </row>
    <row r="1368" spans="1:3">
      <c r="A1368" s="6"/>
      <c r="B1368" s="6"/>
      <c r="C1368" s="6"/>
    </row>
    <row r="1369" spans="1:3">
      <c r="A1369" s="6"/>
      <c r="B1369" s="6"/>
      <c r="C1369" s="6"/>
    </row>
    <row r="1370" spans="1:3">
      <c r="A1370" s="6"/>
      <c r="B1370" s="6"/>
      <c r="C1370" s="6"/>
    </row>
    <row r="1371" spans="1:3">
      <c r="A1371" s="6"/>
      <c r="B1371" s="6"/>
      <c r="C1371" s="6"/>
    </row>
    <row r="1372" spans="1:3">
      <c r="A1372" s="6"/>
      <c r="B1372" s="6"/>
      <c r="C1372" s="6"/>
    </row>
    <row r="1373" spans="1:3">
      <c r="A1373" s="6"/>
      <c r="B1373" s="6"/>
      <c r="C1373" s="6"/>
    </row>
    <row r="1374" spans="1:3">
      <c r="A1374" s="6"/>
      <c r="B1374" s="6"/>
      <c r="C1374" s="6"/>
    </row>
    <row r="1375" spans="1:3">
      <c r="A1375" s="6"/>
      <c r="B1375" s="6"/>
      <c r="C1375" s="6"/>
    </row>
    <row r="1376" spans="1:3">
      <c r="A1376" s="6"/>
      <c r="B1376" s="6"/>
      <c r="C1376" s="6"/>
    </row>
    <row r="1377" spans="1:3">
      <c r="A1377" s="6"/>
      <c r="B1377" s="6"/>
      <c r="C1377" s="6"/>
    </row>
    <row r="1378" spans="1:3">
      <c r="A1378" s="6"/>
      <c r="B1378" s="6"/>
      <c r="C1378" s="6"/>
    </row>
    <row r="1379" spans="1:3">
      <c r="A1379" s="6"/>
      <c r="B1379" s="6"/>
      <c r="C1379" s="6"/>
    </row>
    <row r="1380" spans="1:3">
      <c r="A1380" s="6"/>
      <c r="B1380" s="6"/>
      <c r="C1380" s="6"/>
    </row>
    <row r="1381" spans="1:3">
      <c r="A1381" s="6"/>
      <c r="B1381" s="6"/>
      <c r="C1381" s="6"/>
    </row>
    <row r="1382" spans="1:3">
      <c r="A1382" s="6"/>
      <c r="B1382" s="6"/>
      <c r="C1382" s="6"/>
    </row>
    <row r="1383" spans="1:3">
      <c r="A1383" s="6"/>
      <c r="B1383" s="6"/>
      <c r="C1383" s="6"/>
    </row>
    <row r="1384" spans="1:3">
      <c r="A1384" s="6"/>
      <c r="B1384" s="6"/>
      <c r="C1384" s="6"/>
    </row>
    <row r="1385" spans="1:3">
      <c r="A1385" s="6"/>
      <c r="B1385" s="6"/>
      <c r="C1385" s="6"/>
    </row>
    <row r="1386" spans="1:3">
      <c r="A1386" s="6"/>
      <c r="B1386" s="6"/>
      <c r="C1386" s="6"/>
    </row>
    <row r="1387" spans="1:3">
      <c r="A1387" s="6"/>
      <c r="B1387" s="6"/>
      <c r="C1387" s="6"/>
    </row>
    <row r="1388" spans="1:3">
      <c r="A1388" s="6"/>
      <c r="B1388" s="6"/>
      <c r="C1388" s="6"/>
    </row>
    <row r="1389" spans="1:3">
      <c r="A1389" s="6"/>
      <c r="B1389" s="6"/>
      <c r="C1389" s="6"/>
    </row>
    <row r="1390" spans="1:3">
      <c r="A1390" s="6"/>
      <c r="B1390" s="6"/>
      <c r="C1390" s="6"/>
    </row>
    <row r="1391" spans="1:3">
      <c r="A1391" s="6"/>
      <c r="B1391" s="6"/>
      <c r="C1391" s="6"/>
    </row>
    <row r="1392" spans="1:3">
      <c r="A1392" s="6"/>
      <c r="B1392" s="6"/>
      <c r="C1392" s="6"/>
    </row>
    <row r="1393" spans="1:3">
      <c r="A1393" s="6"/>
      <c r="B1393" s="6"/>
      <c r="C1393" s="6"/>
    </row>
    <row r="1394" spans="1:3">
      <c r="A1394" s="6"/>
      <c r="B1394" s="6"/>
      <c r="C1394" s="6"/>
    </row>
    <row r="1395" spans="1:3">
      <c r="A1395" s="6"/>
      <c r="B1395" s="6"/>
      <c r="C1395" s="6"/>
    </row>
    <row r="1396" spans="1:3">
      <c r="A1396" s="6"/>
      <c r="B1396" s="6"/>
      <c r="C1396" s="6"/>
    </row>
    <row r="1397" spans="1:3">
      <c r="A1397" s="6"/>
      <c r="B1397" s="6"/>
      <c r="C1397" s="6"/>
    </row>
    <row r="1398" spans="1:3">
      <c r="A1398" s="6"/>
      <c r="B1398" s="6"/>
      <c r="C1398" s="6"/>
    </row>
    <row r="1399" spans="1:3">
      <c r="A1399" s="6"/>
      <c r="B1399" s="6"/>
      <c r="C1399" s="6"/>
    </row>
    <row r="1400" spans="1:3">
      <c r="A1400" s="6"/>
      <c r="B1400" s="6"/>
      <c r="C1400" s="6"/>
    </row>
    <row r="1401" spans="1:3">
      <c r="A1401" s="6"/>
      <c r="B1401" s="6"/>
      <c r="C1401" s="6"/>
    </row>
    <row r="1402" spans="1:3">
      <c r="A1402" s="6"/>
      <c r="B1402" s="6"/>
      <c r="C1402" s="6"/>
    </row>
    <row r="1403" spans="1:3">
      <c r="A1403" s="6"/>
      <c r="B1403" s="6"/>
      <c r="C1403" s="6"/>
    </row>
    <row r="1404" spans="1:3">
      <c r="A1404" s="6"/>
      <c r="B1404" s="6"/>
      <c r="C1404" s="6"/>
    </row>
    <row r="1405" spans="1:3">
      <c r="A1405" s="6"/>
      <c r="B1405" s="6"/>
      <c r="C1405" s="6"/>
    </row>
    <row r="1406" spans="1:3">
      <c r="A1406" s="6"/>
      <c r="B1406" s="6"/>
      <c r="C1406" s="6"/>
    </row>
    <row r="1407" spans="1:3">
      <c r="A1407" s="6"/>
      <c r="B1407" s="6"/>
      <c r="C1407" s="6"/>
    </row>
    <row r="1408" spans="1:3">
      <c r="A1408" s="6"/>
      <c r="B1408" s="6"/>
      <c r="C1408" s="6"/>
    </row>
    <row r="1409" spans="1:3">
      <c r="A1409" s="6"/>
      <c r="B1409" s="6"/>
      <c r="C1409" s="6"/>
    </row>
    <row r="1410" spans="1:3">
      <c r="A1410" s="6"/>
      <c r="B1410" s="6"/>
      <c r="C1410" s="6"/>
    </row>
    <row r="1411" spans="1:3">
      <c r="A1411" s="6"/>
      <c r="B1411" s="6"/>
      <c r="C1411" s="6"/>
    </row>
    <row r="1412" spans="1:3">
      <c r="A1412" s="6"/>
      <c r="B1412" s="6"/>
      <c r="C1412" s="6"/>
    </row>
    <row r="1413" spans="1:3">
      <c r="A1413" s="6"/>
      <c r="B1413" s="6"/>
      <c r="C1413" s="6"/>
    </row>
    <row r="1414" spans="1:3">
      <c r="A1414" s="6"/>
      <c r="B1414" s="6"/>
      <c r="C1414" s="6"/>
    </row>
    <row r="1415" spans="1:3">
      <c r="A1415" s="6"/>
      <c r="B1415" s="6"/>
      <c r="C1415" s="6"/>
    </row>
    <row r="1416" spans="1:3">
      <c r="A1416" s="6"/>
      <c r="B1416" s="6"/>
      <c r="C1416" s="6"/>
    </row>
    <row r="1417" spans="1:3">
      <c r="A1417" s="6"/>
      <c r="B1417" s="6"/>
      <c r="C1417" s="6"/>
    </row>
    <row r="1418" spans="1:3">
      <c r="A1418" s="6"/>
      <c r="B1418" s="6"/>
      <c r="C1418" s="6"/>
    </row>
    <row r="1419" spans="1:3">
      <c r="A1419" s="6"/>
      <c r="B1419" s="6"/>
      <c r="C1419" s="6"/>
    </row>
    <row r="1420" spans="1:3">
      <c r="A1420" s="6"/>
      <c r="B1420" s="6"/>
      <c r="C1420" s="6"/>
    </row>
    <row r="1421" spans="1:3">
      <c r="A1421" s="6"/>
      <c r="B1421" s="6"/>
      <c r="C1421" s="6"/>
    </row>
    <row r="1422" spans="1:3">
      <c r="A1422" s="6"/>
      <c r="B1422" s="6"/>
      <c r="C1422" s="6"/>
    </row>
    <row r="1423" spans="1:3">
      <c r="A1423" s="6"/>
      <c r="B1423" s="6"/>
      <c r="C1423" s="6"/>
    </row>
    <row r="1424" spans="1:3">
      <c r="A1424" s="6"/>
      <c r="B1424" s="6"/>
      <c r="C1424" s="6"/>
    </row>
    <row r="1425" spans="1:3">
      <c r="A1425" s="6"/>
      <c r="B1425" s="6"/>
      <c r="C1425" s="6"/>
    </row>
    <row r="1426" spans="1:3">
      <c r="A1426" s="6"/>
      <c r="B1426" s="6"/>
      <c r="C1426" s="6"/>
    </row>
    <row r="1427" spans="1:3">
      <c r="A1427" s="6"/>
      <c r="B1427" s="6"/>
      <c r="C1427" s="6"/>
    </row>
    <row r="1428" spans="1:3">
      <c r="A1428" s="6"/>
      <c r="B1428" s="6"/>
      <c r="C1428" s="6"/>
    </row>
    <row r="1429" spans="1:3">
      <c r="A1429" s="6"/>
      <c r="B1429" s="6"/>
      <c r="C1429" s="6"/>
    </row>
    <row r="1430" spans="1:3">
      <c r="A1430" s="6"/>
      <c r="B1430" s="6"/>
      <c r="C1430" s="6"/>
    </row>
    <row r="1431" spans="1:3">
      <c r="A1431" s="6"/>
      <c r="B1431" s="6"/>
      <c r="C1431" s="6"/>
    </row>
    <row r="1432" spans="1:3">
      <c r="A1432" s="6"/>
      <c r="B1432" s="6"/>
      <c r="C1432" s="6"/>
    </row>
    <row r="1433" spans="1:3">
      <c r="A1433" s="6"/>
      <c r="B1433" s="6"/>
      <c r="C1433" s="6"/>
    </row>
    <row r="1434" spans="1:3">
      <c r="A1434" s="6"/>
      <c r="B1434" s="6"/>
      <c r="C1434" s="6"/>
    </row>
    <row r="1435" spans="1:3">
      <c r="A1435" s="6"/>
      <c r="B1435" s="6"/>
      <c r="C1435" s="6"/>
    </row>
    <row r="1436" spans="1:3">
      <c r="A1436" s="6"/>
      <c r="B1436" s="6"/>
      <c r="C1436" s="6"/>
    </row>
    <row r="1437" spans="1:3">
      <c r="A1437" s="6"/>
      <c r="B1437" s="6"/>
      <c r="C1437" s="6"/>
    </row>
    <row r="1438" spans="1:3">
      <c r="A1438" s="6"/>
      <c r="B1438" s="6"/>
      <c r="C1438" s="6"/>
    </row>
    <row r="1439" spans="1:3">
      <c r="A1439" s="6"/>
      <c r="B1439" s="6"/>
      <c r="C1439" s="6"/>
    </row>
    <row r="1440" spans="1:3">
      <c r="A1440" s="6"/>
      <c r="B1440" s="6"/>
      <c r="C1440" s="6"/>
    </row>
    <row r="1441" spans="1:3">
      <c r="A1441" s="6"/>
      <c r="B1441" s="6"/>
      <c r="C1441" s="6"/>
    </row>
    <row r="1442" spans="1:3">
      <c r="A1442" s="6"/>
      <c r="B1442" s="6"/>
      <c r="C1442" s="6"/>
    </row>
    <row r="1443" spans="1:3">
      <c r="A1443" s="6"/>
      <c r="B1443" s="6"/>
      <c r="C1443" s="6"/>
    </row>
    <row r="1444" spans="1:3">
      <c r="A1444" s="6"/>
      <c r="B1444" s="6"/>
      <c r="C1444" s="6"/>
    </row>
    <row r="1445" spans="1:3">
      <c r="A1445" s="6"/>
      <c r="B1445" s="6"/>
      <c r="C1445" s="6"/>
    </row>
    <row r="1446" spans="1:3">
      <c r="A1446" s="6"/>
      <c r="B1446" s="6"/>
      <c r="C1446" s="6"/>
    </row>
    <row r="1447" spans="1:3">
      <c r="A1447" s="6"/>
      <c r="B1447" s="6"/>
      <c r="C1447" s="6"/>
    </row>
    <row r="1448" spans="1:3">
      <c r="A1448" s="6"/>
      <c r="B1448" s="6"/>
      <c r="C1448" s="6"/>
    </row>
    <row r="1449" spans="1:3">
      <c r="A1449" s="6"/>
      <c r="B1449" s="6"/>
      <c r="C1449" s="6"/>
    </row>
    <row r="1450" spans="1:3">
      <c r="A1450" s="6"/>
      <c r="B1450" s="6"/>
      <c r="C1450" s="6"/>
    </row>
    <row r="1451" spans="1:3">
      <c r="A1451" s="6"/>
      <c r="B1451" s="6"/>
      <c r="C1451" s="6"/>
    </row>
    <row r="1452" spans="1:3">
      <c r="A1452" s="6"/>
      <c r="B1452" s="6"/>
      <c r="C1452" s="6"/>
    </row>
    <row r="1453" spans="1:3">
      <c r="A1453" s="6"/>
      <c r="B1453" s="6"/>
      <c r="C1453" s="6"/>
    </row>
    <row r="1454" spans="1:3">
      <c r="A1454" s="6"/>
      <c r="B1454" s="6"/>
      <c r="C1454" s="6"/>
    </row>
    <row r="1455" spans="1:3">
      <c r="A1455" s="6"/>
      <c r="B1455" s="6"/>
      <c r="C1455" s="6"/>
    </row>
    <row r="1456" spans="1:3">
      <c r="A1456" s="6"/>
      <c r="B1456" s="6"/>
      <c r="C1456" s="6"/>
    </row>
    <row r="1457" spans="1:3">
      <c r="A1457" s="6"/>
      <c r="B1457" s="6"/>
      <c r="C1457" s="6"/>
    </row>
    <row r="1458" spans="1:3">
      <c r="A1458" s="6"/>
      <c r="B1458" s="6"/>
      <c r="C1458" s="6"/>
    </row>
    <row r="1459" spans="1:3">
      <c r="A1459" s="6"/>
      <c r="B1459" s="6"/>
      <c r="C1459" s="6"/>
    </row>
    <row r="1460" spans="1:3">
      <c r="A1460" s="6"/>
      <c r="B1460" s="6"/>
      <c r="C1460" s="6"/>
    </row>
    <row r="1461" spans="1:3">
      <c r="A1461" s="6"/>
      <c r="B1461" s="6"/>
      <c r="C1461" s="6"/>
    </row>
    <row r="1462" spans="1:3">
      <c r="A1462" s="6"/>
      <c r="B1462" s="6"/>
      <c r="C1462" s="6"/>
    </row>
    <row r="1463" spans="1:3">
      <c r="A1463" s="6"/>
      <c r="B1463" s="6"/>
      <c r="C1463" s="6"/>
    </row>
    <row r="1464" spans="1:3">
      <c r="A1464" s="6"/>
      <c r="B1464" s="6"/>
      <c r="C1464" s="6"/>
    </row>
    <row r="1465" spans="1:3">
      <c r="A1465" s="6"/>
      <c r="B1465" s="6"/>
      <c r="C1465" s="6"/>
    </row>
    <row r="1466" spans="1:3">
      <c r="A1466" s="6"/>
      <c r="B1466" s="6"/>
      <c r="C1466" s="6"/>
    </row>
    <row r="1467" spans="1:3">
      <c r="A1467" s="6"/>
      <c r="B1467" s="6"/>
      <c r="C1467" s="6"/>
    </row>
    <row r="1468" spans="1:3">
      <c r="A1468" s="6"/>
      <c r="B1468" s="6"/>
      <c r="C1468" s="6"/>
    </row>
    <row r="1469" spans="1:3">
      <c r="A1469" s="6"/>
      <c r="B1469" s="6"/>
      <c r="C1469" s="6"/>
    </row>
    <row r="1470" spans="1:3">
      <c r="A1470" s="6"/>
      <c r="B1470" s="6"/>
      <c r="C1470" s="6"/>
    </row>
    <row r="1471" spans="1:3">
      <c r="A1471" s="6"/>
      <c r="B1471" s="6"/>
      <c r="C1471" s="6"/>
    </row>
    <row r="1472" spans="1:3">
      <c r="A1472" s="6"/>
      <c r="B1472" s="6"/>
      <c r="C1472" s="6"/>
    </row>
    <row r="1473" spans="1:3">
      <c r="A1473" s="6"/>
      <c r="B1473" s="6"/>
      <c r="C1473" s="6"/>
    </row>
    <row r="1474" spans="1:3">
      <c r="A1474" s="6"/>
      <c r="B1474" s="6"/>
      <c r="C1474" s="6"/>
    </row>
    <row r="1475" spans="1:3">
      <c r="A1475" s="6"/>
      <c r="B1475" s="6"/>
      <c r="C1475" s="6"/>
    </row>
    <row r="1476" spans="1:3">
      <c r="A1476" s="6"/>
      <c r="B1476" s="6"/>
      <c r="C1476" s="6"/>
    </row>
    <row r="1477" spans="1:3">
      <c r="A1477" s="6"/>
      <c r="B1477" s="6"/>
      <c r="C1477" s="6"/>
    </row>
    <row r="1478" spans="1:3">
      <c r="A1478" s="6"/>
      <c r="B1478" s="6"/>
      <c r="C1478" s="6"/>
    </row>
    <row r="1479" spans="1:3">
      <c r="A1479" s="6"/>
      <c r="B1479" s="6"/>
      <c r="C1479" s="6"/>
    </row>
    <row r="1480" spans="1:3">
      <c r="A1480" s="6"/>
      <c r="B1480" s="6"/>
      <c r="C1480" s="6"/>
    </row>
    <row r="1481" spans="1:3">
      <c r="A1481" s="6"/>
      <c r="B1481" s="6"/>
      <c r="C1481" s="6"/>
    </row>
    <row r="1482" spans="1:3">
      <c r="A1482" s="6"/>
      <c r="B1482" s="6"/>
      <c r="C1482" s="6"/>
    </row>
    <row r="1483" spans="1:3">
      <c r="A1483" s="6"/>
      <c r="B1483" s="6"/>
      <c r="C1483" s="6"/>
    </row>
    <row r="1484" spans="1:3">
      <c r="A1484" s="6"/>
      <c r="B1484" s="6"/>
      <c r="C1484" s="6"/>
    </row>
    <row r="1485" spans="1:3">
      <c r="A1485" s="6"/>
      <c r="B1485" s="6"/>
      <c r="C1485" s="6"/>
    </row>
    <row r="1486" spans="1:3">
      <c r="A1486" s="6"/>
      <c r="B1486" s="6"/>
      <c r="C1486" s="6"/>
    </row>
    <row r="1487" spans="1:3">
      <c r="A1487" s="6"/>
      <c r="B1487" s="6"/>
      <c r="C1487" s="6"/>
    </row>
    <row r="1488" spans="1:3">
      <c r="A1488" s="6"/>
      <c r="B1488" s="6"/>
      <c r="C1488" s="6"/>
    </row>
    <row r="1489" spans="1:3">
      <c r="A1489" s="6"/>
      <c r="B1489" s="6"/>
      <c r="C1489" s="6"/>
    </row>
    <row r="1490" spans="1:3">
      <c r="A1490" s="6"/>
      <c r="B1490" s="6"/>
      <c r="C1490" s="6"/>
    </row>
    <row r="1491" spans="1:3">
      <c r="A1491" s="6"/>
      <c r="B1491" s="6"/>
      <c r="C1491" s="6"/>
    </row>
    <row r="1492" spans="1:3">
      <c r="A1492" s="6"/>
      <c r="B1492" s="6"/>
      <c r="C1492" s="6"/>
    </row>
    <row r="1493" spans="1:3">
      <c r="A1493" s="6"/>
      <c r="B1493" s="6"/>
      <c r="C1493" s="6"/>
    </row>
    <row r="1494" spans="1:3">
      <c r="A1494" s="6"/>
      <c r="B1494" s="6"/>
      <c r="C1494" s="6"/>
    </row>
    <row r="1495" spans="1:3">
      <c r="A1495" s="6"/>
      <c r="B1495" s="6"/>
      <c r="C1495" s="6"/>
    </row>
    <row r="1496" spans="1:3">
      <c r="A1496" s="6"/>
      <c r="B1496" s="6"/>
      <c r="C1496" s="6"/>
    </row>
    <row r="1497" spans="1:3">
      <c r="A1497" s="6"/>
      <c r="B1497" s="6"/>
      <c r="C1497" s="6"/>
    </row>
    <row r="1498" spans="1:3">
      <c r="A1498" s="6"/>
      <c r="B1498" s="6"/>
      <c r="C1498" s="6"/>
    </row>
    <row r="1499" spans="1:3">
      <c r="A1499" s="6"/>
      <c r="B1499" s="6"/>
      <c r="C1499" s="6"/>
    </row>
    <row r="1500" spans="1:3">
      <c r="A1500" s="6"/>
      <c r="B1500" s="6"/>
      <c r="C1500" s="6"/>
    </row>
    <row r="1501" spans="1:3">
      <c r="A1501" s="6"/>
      <c r="B1501" s="6"/>
      <c r="C1501" s="6"/>
    </row>
    <row r="1502" spans="1:3">
      <c r="A1502" s="6"/>
      <c r="B1502" s="6"/>
      <c r="C1502" s="6"/>
    </row>
    <row r="1503" spans="1:3">
      <c r="A1503" s="6"/>
      <c r="B1503" s="6"/>
      <c r="C1503" s="6"/>
    </row>
    <row r="1504" spans="1:3">
      <c r="A1504" s="6"/>
      <c r="B1504" s="6"/>
      <c r="C1504" s="6"/>
    </row>
    <row r="1505" spans="1:3">
      <c r="A1505" s="6"/>
      <c r="B1505" s="6"/>
      <c r="C1505" s="6"/>
    </row>
    <row r="1506" spans="1:3">
      <c r="A1506" s="6"/>
      <c r="B1506" s="6"/>
      <c r="C1506" s="6"/>
    </row>
    <row r="1507" spans="1:3">
      <c r="A1507" s="6"/>
      <c r="B1507" s="6"/>
      <c r="C1507" s="6"/>
    </row>
    <row r="1508" spans="1:3">
      <c r="A1508" s="6"/>
      <c r="B1508" s="6"/>
      <c r="C1508" s="6"/>
    </row>
    <row r="1509" spans="1:3">
      <c r="A1509" s="6"/>
      <c r="B1509" s="6"/>
      <c r="C1509" s="6"/>
    </row>
    <row r="1510" spans="1:3">
      <c r="A1510" s="6"/>
      <c r="B1510" s="6"/>
      <c r="C1510" s="6"/>
    </row>
    <row r="1511" spans="1:3">
      <c r="A1511" s="6"/>
      <c r="B1511" s="6"/>
      <c r="C1511" s="6"/>
    </row>
    <row r="1512" spans="1:3">
      <c r="A1512" s="6"/>
      <c r="B1512" s="6"/>
      <c r="C1512" s="6"/>
    </row>
    <row r="1513" spans="1:3">
      <c r="A1513" s="6"/>
      <c r="B1513" s="6"/>
      <c r="C1513" s="6"/>
    </row>
    <row r="1514" spans="1:3">
      <c r="A1514" s="6"/>
      <c r="B1514" s="6"/>
      <c r="C1514" s="6"/>
    </row>
    <row r="1515" spans="1:3">
      <c r="A1515" s="6"/>
      <c r="B1515" s="6"/>
      <c r="C1515" s="6"/>
    </row>
    <row r="1516" spans="1:3">
      <c r="A1516" s="6"/>
      <c r="B1516" s="6"/>
      <c r="C1516" s="6"/>
    </row>
    <row r="1517" spans="1:3">
      <c r="A1517" s="6"/>
      <c r="B1517" s="6"/>
      <c r="C1517" s="6"/>
    </row>
    <row r="1518" spans="1:3">
      <c r="A1518" s="6"/>
      <c r="B1518" s="6"/>
      <c r="C1518" s="6"/>
    </row>
    <row r="1519" spans="1:3">
      <c r="A1519" s="6"/>
      <c r="B1519" s="6"/>
      <c r="C1519" s="6"/>
    </row>
    <row r="1520" spans="1:3">
      <c r="A1520" s="6"/>
      <c r="B1520" s="6"/>
      <c r="C1520" s="6"/>
    </row>
    <row r="1521" spans="1:3">
      <c r="A1521" s="6"/>
      <c r="B1521" s="6"/>
      <c r="C1521" s="6"/>
    </row>
    <row r="1522" spans="1:3">
      <c r="A1522" s="6"/>
      <c r="B1522" s="6"/>
      <c r="C1522" s="6"/>
    </row>
    <row r="1523" spans="1:3">
      <c r="A1523" s="6"/>
      <c r="B1523" s="6"/>
      <c r="C1523" s="6"/>
    </row>
    <row r="1524" spans="1:3">
      <c r="A1524" s="6"/>
      <c r="B1524" s="6"/>
      <c r="C1524" s="6"/>
    </row>
    <row r="1525" spans="1:3">
      <c r="A1525" s="6"/>
      <c r="B1525" s="6"/>
      <c r="C1525" s="6"/>
    </row>
    <row r="1526" spans="1:3">
      <c r="A1526" s="6"/>
      <c r="B1526" s="6"/>
      <c r="C1526" s="6"/>
    </row>
    <row r="1527" spans="1:3">
      <c r="A1527" s="6"/>
      <c r="B1527" s="6"/>
      <c r="C1527" s="6"/>
    </row>
    <row r="1528" spans="1:3">
      <c r="A1528" s="6"/>
      <c r="B1528" s="6"/>
      <c r="C1528" s="6"/>
    </row>
    <row r="1529" spans="1:3">
      <c r="A1529" s="6"/>
      <c r="B1529" s="6"/>
      <c r="C1529" s="6"/>
    </row>
    <row r="1530" spans="1:3">
      <c r="A1530" s="6"/>
      <c r="B1530" s="6"/>
      <c r="C1530" s="6"/>
    </row>
    <row r="1531" spans="1:3">
      <c r="A1531" s="6"/>
      <c r="B1531" s="6"/>
      <c r="C1531" s="6"/>
    </row>
    <row r="1532" spans="1:3">
      <c r="A1532" s="6"/>
      <c r="B1532" s="6"/>
      <c r="C1532" s="6"/>
    </row>
    <row r="1533" spans="1:3">
      <c r="A1533" s="6"/>
      <c r="B1533" s="6"/>
      <c r="C1533" s="6"/>
    </row>
    <row r="1534" spans="1:3">
      <c r="A1534" s="6"/>
      <c r="B1534" s="6"/>
      <c r="C1534" s="6"/>
    </row>
    <row r="1535" spans="1:3">
      <c r="A1535" s="6"/>
      <c r="B1535" s="6"/>
      <c r="C1535" s="6"/>
    </row>
    <row r="1536" spans="1:3">
      <c r="A1536" s="6"/>
      <c r="B1536" s="6"/>
      <c r="C1536" s="6"/>
    </row>
    <row r="1537" spans="1:3">
      <c r="A1537" s="6"/>
      <c r="B1537" s="6"/>
      <c r="C1537" s="6"/>
    </row>
    <row r="1538" spans="1:3">
      <c r="A1538" s="6"/>
      <c r="B1538" s="6"/>
      <c r="C1538" s="6"/>
    </row>
    <row r="1539" spans="1:3">
      <c r="A1539" s="6"/>
      <c r="B1539" s="6"/>
      <c r="C1539" s="6"/>
    </row>
    <row r="1540" spans="1:3">
      <c r="A1540" s="6"/>
      <c r="B1540" s="6"/>
      <c r="C1540" s="6"/>
    </row>
    <row r="1541" spans="1:3">
      <c r="A1541" s="6"/>
      <c r="B1541" s="6"/>
      <c r="C1541" s="6"/>
    </row>
    <row r="1542" spans="1:3">
      <c r="A1542" s="6"/>
      <c r="B1542" s="6"/>
      <c r="C1542" s="6"/>
    </row>
    <row r="1543" spans="1:3">
      <c r="A1543" s="6"/>
      <c r="B1543" s="6"/>
      <c r="C1543" s="6"/>
    </row>
    <row r="1544" spans="1:3">
      <c r="A1544" s="6"/>
      <c r="B1544" s="6"/>
      <c r="C1544" s="6"/>
    </row>
    <row r="1545" spans="1:3">
      <c r="A1545" s="6"/>
      <c r="B1545" s="6"/>
      <c r="C1545" s="6"/>
    </row>
    <row r="1546" spans="1:3">
      <c r="A1546" s="6"/>
      <c r="B1546" s="6"/>
      <c r="C1546" s="6"/>
    </row>
    <row r="1547" spans="1:3">
      <c r="A1547" s="6"/>
      <c r="B1547" s="6"/>
      <c r="C1547" s="6"/>
    </row>
    <row r="1548" spans="1:3">
      <c r="A1548" s="6"/>
      <c r="B1548" s="6"/>
      <c r="C1548" s="6"/>
    </row>
    <row r="1549" spans="1:3">
      <c r="A1549" s="6"/>
      <c r="B1549" s="6"/>
      <c r="C1549" s="6"/>
    </row>
    <row r="1550" spans="1:3">
      <c r="A1550" s="6"/>
      <c r="B1550" s="6"/>
      <c r="C1550" s="6"/>
    </row>
    <row r="1551" spans="1:3">
      <c r="A1551" s="6"/>
      <c r="B1551" s="6"/>
      <c r="C1551" s="6"/>
    </row>
    <row r="1552" spans="1:3">
      <c r="A1552" s="6"/>
      <c r="B1552" s="6"/>
      <c r="C1552" s="6"/>
    </row>
    <row r="1553" spans="1:3">
      <c r="A1553" s="6"/>
      <c r="B1553" s="6"/>
      <c r="C1553" s="6"/>
    </row>
    <row r="1554" spans="1:3">
      <c r="A1554" s="6"/>
      <c r="B1554" s="6"/>
      <c r="C1554" s="6"/>
    </row>
    <row r="1555" spans="1:3">
      <c r="A1555" s="6"/>
      <c r="B1555" s="6"/>
      <c r="C1555" s="6"/>
    </row>
    <row r="1556" spans="1:3">
      <c r="A1556" s="6"/>
      <c r="B1556" s="6"/>
      <c r="C1556" s="6"/>
    </row>
    <row r="1557" spans="1:3">
      <c r="A1557" s="6"/>
      <c r="B1557" s="6"/>
      <c r="C1557" s="6"/>
    </row>
    <row r="1558" spans="1:3">
      <c r="A1558" s="6"/>
      <c r="B1558" s="6"/>
      <c r="C1558" s="6"/>
    </row>
    <row r="1559" spans="1:3">
      <c r="A1559" s="6"/>
      <c r="B1559" s="6"/>
      <c r="C1559" s="6"/>
    </row>
    <row r="1560" spans="1:3">
      <c r="A1560" s="6"/>
      <c r="B1560" s="6"/>
      <c r="C1560" s="6"/>
    </row>
    <row r="1561" spans="1:3">
      <c r="A1561" s="6"/>
      <c r="B1561" s="6"/>
      <c r="C1561" s="6"/>
    </row>
    <row r="1562" spans="1:3">
      <c r="A1562" s="6"/>
      <c r="B1562" s="6"/>
      <c r="C1562" s="6"/>
    </row>
    <row r="1563" spans="1:3">
      <c r="A1563" s="6"/>
      <c r="B1563" s="6"/>
      <c r="C1563" s="6"/>
    </row>
    <row r="1564" spans="1:3">
      <c r="A1564" s="6"/>
      <c r="B1564" s="6"/>
      <c r="C1564" s="6"/>
    </row>
    <row r="1565" spans="1:3">
      <c r="A1565" s="6"/>
      <c r="B1565" s="6"/>
      <c r="C1565" s="6"/>
    </row>
    <row r="1566" spans="1:3">
      <c r="A1566" s="6"/>
      <c r="B1566" s="6"/>
      <c r="C1566" s="6"/>
    </row>
    <row r="1567" spans="1:3">
      <c r="A1567" s="6"/>
      <c r="B1567" s="6"/>
      <c r="C1567" s="6"/>
    </row>
    <row r="1568" spans="1:3">
      <c r="A1568" s="6"/>
      <c r="B1568" s="6"/>
      <c r="C1568" s="6"/>
    </row>
    <row r="1569" spans="1:3">
      <c r="A1569" s="6"/>
      <c r="B1569" s="6"/>
      <c r="C1569" s="6"/>
    </row>
    <row r="1570" spans="1:3">
      <c r="A1570" s="6"/>
      <c r="B1570" s="6"/>
      <c r="C1570" s="6"/>
    </row>
    <row r="1571" spans="1:3">
      <c r="A1571" s="6"/>
      <c r="B1571" s="6"/>
      <c r="C1571" s="6"/>
    </row>
    <row r="1572" spans="1:3">
      <c r="A1572" s="6"/>
      <c r="B1572" s="6"/>
      <c r="C1572" s="6"/>
    </row>
    <row r="1573" spans="1:3">
      <c r="A1573" s="6"/>
      <c r="B1573" s="6"/>
      <c r="C1573" s="6"/>
    </row>
    <row r="1574" spans="1:3">
      <c r="A1574" s="6"/>
      <c r="B1574" s="6"/>
      <c r="C1574" s="6"/>
    </row>
    <row r="1575" spans="1:3">
      <c r="A1575" s="6"/>
      <c r="B1575" s="6"/>
      <c r="C1575" s="6"/>
    </row>
    <row r="1576" spans="1:3">
      <c r="A1576" s="6"/>
      <c r="B1576" s="6"/>
      <c r="C1576" s="6"/>
    </row>
    <row r="1577" spans="1:3">
      <c r="A1577" s="6"/>
      <c r="B1577" s="6"/>
      <c r="C1577" s="6"/>
    </row>
    <row r="1578" spans="1:3">
      <c r="A1578" s="6"/>
      <c r="B1578" s="6"/>
      <c r="C1578" s="6"/>
    </row>
    <row r="1579" spans="1:3">
      <c r="A1579" s="6"/>
      <c r="B1579" s="6"/>
      <c r="C1579" s="6"/>
    </row>
    <row r="1580" spans="1:3">
      <c r="A1580" s="6"/>
      <c r="B1580" s="6"/>
      <c r="C1580" s="6"/>
    </row>
    <row r="1581" spans="1:3">
      <c r="A1581" s="6"/>
      <c r="B1581" s="6"/>
      <c r="C1581" s="6"/>
    </row>
    <row r="1582" spans="1:3">
      <c r="A1582" s="6"/>
      <c r="B1582" s="6"/>
      <c r="C1582" s="6"/>
    </row>
    <row r="1583" spans="1:3">
      <c r="A1583" s="6"/>
      <c r="B1583" s="6"/>
      <c r="C1583" s="6"/>
    </row>
    <row r="1584" spans="1:3">
      <c r="A1584" s="6"/>
      <c r="B1584" s="6"/>
      <c r="C1584" s="6"/>
    </row>
    <row r="1585" spans="1:3">
      <c r="A1585" s="6"/>
      <c r="B1585" s="6"/>
      <c r="C1585" s="6"/>
    </row>
    <row r="1586" spans="1:3">
      <c r="A1586" s="6"/>
      <c r="B1586" s="6"/>
      <c r="C1586" s="6"/>
    </row>
    <row r="1587" spans="1:3">
      <c r="A1587" s="6"/>
      <c r="B1587" s="6"/>
      <c r="C1587" s="6"/>
    </row>
    <row r="1588" spans="1:3">
      <c r="A1588" s="6"/>
      <c r="B1588" s="6"/>
      <c r="C1588" s="6"/>
    </row>
    <row r="1589" spans="1:3">
      <c r="A1589" s="6"/>
      <c r="B1589" s="6"/>
      <c r="C1589" s="6"/>
    </row>
    <row r="1590" spans="1:3">
      <c r="A1590" s="6"/>
      <c r="B1590" s="6"/>
      <c r="C1590" s="6"/>
    </row>
    <row r="1591" spans="1:3">
      <c r="A1591" s="6"/>
      <c r="B1591" s="6"/>
      <c r="C1591" s="6"/>
    </row>
    <row r="1592" spans="1:3">
      <c r="A1592" s="6"/>
      <c r="B1592" s="6"/>
      <c r="C1592" s="6"/>
    </row>
    <row r="1593" spans="1:3">
      <c r="A1593" s="6"/>
      <c r="B1593" s="6"/>
      <c r="C1593" s="6"/>
    </row>
    <row r="1594" spans="1:3">
      <c r="A1594" s="6"/>
      <c r="B1594" s="6"/>
      <c r="C1594" s="6"/>
    </row>
    <row r="1595" spans="1:3">
      <c r="A1595" s="6"/>
      <c r="B1595" s="6"/>
      <c r="C1595" s="6"/>
    </row>
    <row r="1596" spans="1:3">
      <c r="A1596" s="6"/>
      <c r="B1596" s="6"/>
      <c r="C1596" s="6"/>
    </row>
    <row r="1597" spans="1:3">
      <c r="A1597" s="6"/>
      <c r="B1597" s="6"/>
      <c r="C1597" s="6"/>
    </row>
    <row r="1598" spans="1:3">
      <c r="A1598" s="6"/>
      <c r="B1598" s="6"/>
      <c r="C1598" s="6"/>
    </row>
    <row r="1599" spans="1:3">
      <c r="A1599" s="6"/>
      <c r="B1599" s="6"/>
      <c r="C1599" s="6"/>
    </row>
    <row r="1600" spans="1:3">
      <c r="A1600" s="6"/>
      <c r="B1600" s="6"/>
      <c r="C1600" s="6"/>
    </row>
    <row r="1601" spans="1:3">
      <c r="A1601" s="6"/>
      <c r="B1601" s="6"/>
      <c r="C1601" s="6"/>
    </row>
    <row r="1602" spans="1:3">
      <c r="A1602" s="6"/>
      <c r="B1602" s="6"/>
      <c r="C1602" s="6"/>
    </row>
    <row r="1603" spans="1:3">
      <c r="A1603" s="6"/>
      <c r="B1603" s="6"/>
      <c r="C1603" s="6"/>
    </row>
    <row r="1604" spans="1:3">
      <c r="A1604" s="6"/>
      <c r="B1604" s="6"/>
      <c r="C1604" s="6"/>
    </row>
    <row r="1605" spans="1:3">
      <c r="A1605" s="6"/>
      <c r="B1605" s="6"/>
      <c r="C1605" s="6"/>
    </row>
    <row r="1606" spans="1:3">
      <c r="A1606" s="6"/>
      <c r="B1606" s="6"/>
      <c r="C1606" s="6"/>
    </row>
    <row r="1607" spans="1:3">
      <c r="A1607" s="6"/>
      <c r="B1607" s="6"/>
      <c r="C1607" s="6"/>
    </row>
    <row r="1608" spans="1:3">
      <c r="A1608" s="6"/>
      <c r="B1608" s="6"/>
      <c r="C1608" s="6"/>
    </row>
    <row r="1609" spans="1:3">
      <c r="A1609" s="6"/>
      <c r="B1609" s="6"/>
      <c r="C1609" s="6"/>
    </row>
    <row r="1610" spans="1:3">
      <c r="A1610" s="6"/>
      <c r="B1610" s="6"/>
      <c r="C1610" s="6"/>
    </row>
    <row r="1611" spans="1:3">
      <c r="A1611" s="6"/>
      <c r="B1611" s="6"/>
      <c r="C1611" s="6"/>
    </row>
    <row r="1612" spans="1:3">
      <c r="A1612" s="6"/>
      <c r="B1612" s="6"/>
      <c r="C1612" s="6"/>
    </row>
    <row r="1613" spans="1:3">
      <c r="A1613" s="6"/>
      <c r="B1613" s="6"/>
      <c r="C1613" s="6"/>
    </row>
    <row r="1614" spans="1:3">
      <c r="A1614" s="6"/>
      <c r="B1614" s="6"/>
      <c r="C1614" s="6"/>
    </row>
    <row r="1615" spans="1:3">
      <c r="A1615" s="6"/>
      <c r="B1615" s="6"/>
      <c r="C1615" s="6"/>
    </row>
    <row r="1616" spans="1:3">
      <c r="A1616" s="6"/>
      <c r="B1616" s="6"/>
      <c r="C1616" s="6"/>
    </row>
    <row r="1617" spans="1:3">
      <c r="A1617" s="6"/>
      <c r="B1617" s="6"/>
      <c r="C1617" s="6"/>
    </row>
    <row r="1618" spans="1:3">
      <c r="A1618" s="6"/>
      <c r="B1618" s="6"/>
      <c r="C1618" s="6"/>
    </row>
    <row r="1619" spans="1:3">
      <c r="A1619" s="6"/>
      <c r="B1619" s="6"/>
      <c r="C1619" s="6"/>
    </row>
    <row r="1620" spans="1:3">
      <c r="A1620" s="6"/>
      <c r="B1620" s="6"/>
      <c r="C1620" s="6"/>
    </row>
    <row r="1621" spans="1:3">
      <c r="A1621" s="6"/>
      <c r="B1621" s="6"/>
      <c r="C1621" s="6"/>
    </row>
    <row r="1622" spans="1:3">
      <c r="A1622" s="6"/>
      <c r="B1622" s="6"/>
      <c r="C1622" s="6"/>
    </row>
    <row r="1623" spans="1:3">
      <c r="A1623" s="6"/>
      <c r="B1623" s="6"/>
      <c r="C1623" s="6"/>
    </row>
    <row r="1624" spans="1:3">
      <c r="A1624" s="6"/>
      <c r="B1624" s="6"/>
      <c r="C1624" s="6"/>
    </row>
    <row r="1625" spans="1:3">
      <c r="A1625" s="6"/>
      <c r="B1625" s="6"/>
      <c r="C1625" s="6"/>
    </row>
    <row r="1626" spans="1:3">
      <c r="A1626" s="6"/>
      <c r="B1626" s="6"/>
      <c r="C1626" s="6"/>
    </row>
    <row r="1627" spans="1:3">
      <c r="A1627" s="6"/>
      <c r="B1627" s="6"/>
      <c r="C1627" s="6"/>
    </row>
    <row r="1628" spans="1:3">
      <c r="A1628" s="6"/>
      <c r="B1628" s="6"/>
      <c r="C1628" s="6"/>
    </row>
    <row r="1629" spans="1:3">
      <c r="A1629" s="6"/>
      <c r="B1629" s="6"/>
      <c r="C1629" s="6"/>
    </row>
    <row r="1630" spans="1:3">
      <c r="A1630" s="6"/>
      <c r="B1630" s="6"/>
      <c r="C1630" s="6"/>
    </row>
    <row r="1631" spans="1:3">
      <c r="A1631" s="6"/>
      <c r="B1631" s="6"/>
      <c r="C1631" s="6"/>
    </row>
    <row r="1632" spans="1:3">
      <c r="A1632" s="6"/>
      <c r="B1632" s="6"/>
      <c r="C1632" s="6"/>
    </row>
    <row r="1633" spans="1:3">
      <c r="A1633" s="6"/>
      <c r="B1633" s="6"/>
      <c r="C1633" s="6"/>
    </row>
    <row r="1634" spans="1:3">
      <c r="A1634" s="6"/>
      <c r="B1634" s="6"/>
      <c r="C1634" s="6"/>
    </row>
    <row r="1635" spans="1:3">
      <c r="A1635" s="6"/>
      <c r="B1635" s="6"/>
      <c r="C1635" s="6"/>
    </row>
    <row r="1636" spans="1:3">
      <c r="A1636" s="6"/>
      <c r="B1636" s="6"/>
      <c r="C1636" s="6"/>
    </row>
    <row r="1637" spans="1:3">
      <c r="A1637" s="6"/>
      <c r="B1637" s="6"/>
      <c r="C1637" s="6"/>
    </row>
    <row r="1638" spans="1:3">
      <c r="A1638" s="6"/>
      <c r="B1638" s="6"/>
      <c r="C1638" s="6"/>
    </row>
    <row r="1639" spans="1:3">
      <c r="A1639" s="6"/>
      <c r="B1639" s="6"/>
      <c r="C1639" s="6"/>
    </row>
    <row r="1640" spans="1:3">
      <c r="A1640" s="6"/>
      <c r="B1640" s="6"/>
      <c r="C1640" s="6"/>
    </row>
    <row r="1641" spans="1:3">
      <c r="A1641" s="6"/>
      <c r="B1641" s="6"/>
      <c r="C1641" s="6"/>
    </row>
    <row r="1642" spans="1:3">
      <c r="A1642" s="6"/>
      <c r="B1642" s="6"/>
      <c r="C1642" s="6"/>
    </row>
    <row r="1643" spans="1:3">
      <c r="A1643" s="6"/>
      <c r="B1643" s="6"/>
      <c r="C1643" s="6"/>
    </row>
    <row r="1644" spans="1:3">
      <c r="A1644" s="6"/>
      <c r="B1644" s="6"/>
      <c r="C1644" s="6"/>
    </row>
    <row r="1645" spans="1:3">
      <c r="A1645" s="6"/>
      <c r="B1645" s="6"/>
      <c r="C1645" s="6"/>
    </row>
    <row r="1646" spans="1:3">
      <c r="A1646" s="6"/>
      <c r="B1646" s="6"/>
      <c r="C1646" s="6"/>
    </row>
    <row r="1647" spans="1:3">
      <c r="A1647" s="6"/>
      <c r="B1647" s="6"/>
      <c r="C1647" s="6"/>
    </row>
    <row r="1648" spans="1:3">
      <c r="A1648" s="6"/>
      <c r="B1648" s="6"/>
      <c r="C1648" s="6"/>
    </row>
    <row r="1649" spans="1:3">
      <c r="A1649" s="6"/>
      <c r="B1649" s="6"/>
      <c r="C1649" s="6"/>
    </row>
    <row r="1650" spans="1:3">
      <c r="A1650" s="6"/>
      <c r="B1650" s="6"/>
      <c r="C1650" s="6"/>
    </row>
    <row r="1651" spans="1:3">
      <c r="A1651" s="6"/>
      <c r="B1651" s="6"/>
      <c r="C1651" s="6"/>
    </row>
    <row r="1652" spans="1:3">
      <c r="A1652" s="6"/>
      <c r="B1652" s="6"/>
      <c r="C1652" s="6"/>
    </row>
    <row r="1653" spans="1:3">
      <c r="A1653" s="6"/>
      <c r="B1653" s="6"/>
      <c r="C1653" s="6"/>
    </row>
    <row r="1654" spans="1:3">
      <c r="A1654" s="6"/>
      <c r="B1654" s="6"/>
      <c r="C1654" s="6"/>
    </row>
    <row r="1655" spans="1:3">
      <c r="A1655" s="6"/>
      <c r="B1655" s="6"/>
      <c r="C1655" s="6"/>
    </row>
    <row r="1656" spans="1:3">
      <c r="A1656" s="6"/>
      <c r="B1656" s="6"/>
      <c r="C1656" s="6"/>
    </row>
    <row r="1657" spans="1:3">
      <c r="A1657" s="6"/>
      <c r="B1657" s="6"/>
      <c r="C1657" s="6"/>
    </row>
    <row r="1658" spans="1:3">
      <c r="A1658" s="6"/>
      <c r="B1658" s="6"/>
      <c r="C1658" s="6"/>
    </row>
    <row r="1659" spans="1:3">
      <c r="A1659" s="6"/>
      <c r="B1659" s="6"/>
      <c r="C1659" s="6"/>
    </row>
    <row r="1660" spans="1:3">
      <c r="A1660" s="6"/>
      <c r="B1660" s="6"/>
      <c r="C1660" s="6"/>
    </row>
    <row r="1661" spans="1:3">
      <c r="A1661" s="6"/>
      <c r="B1661" s="6"/>
      <c r="C1661" s="6"/>
    </row>
    <row r="1662" spans="1:3">
      <c r="A1662" s="6"/>
      <c r="B1662" s="6"/>
      <c r="C1662" s="6"/>
    </row>
    <row r="1663" spans="1:3">
      <c r="A1663" s="6"/>
      <c r="B1663" s="6"/>
      <c r="C1663" s="6"/>
    </row>
    <row r="1664" spans="1:3">
      <c r="A1664" s="6"/>
      <c r="B1664" s="6"/>
      <c r="C1664" s="6"/>
    </row>
    <row r="1665" spans="1:3">
      <c r="A1665" s="6"/>
      <c r="B1665" s="6"/>
      <c r="C1665" s="6"/>
    </row>
    <row r="1666" spans="1:3">
      <c r="A1666" s="6"/>
      <c r="B1666" s="6"/>
      <c r="C1666" s="6"/>
    </row>
    <row r="1667" spans="1:3">
      <c r="A1667" s="6"/>
      <c r="B1667" s="6"/>
      <c r="C1667" s="6"/>
    </row>
    <row r="1668" spans="1:3">
      <c r="A1668" s="6"/>
      <c r="B1668" s="6"/>
      <c r="C1668" s="6"/>
    </row>
    <row r="1669" spans="1:3">
      <c r="A1669" s="6"/>
      <c r="B1669" s="6"/>
      <c r="C1669" s="6"/>
    </row>
    <row r="1670" spans="1:3">
      <c r="A1670" s="6"/>
      <c r="B1670" s="6"/>
      <c r="C1670" s="6"/>
    </row>
    <row r="1671" spans="1:3">
      <c r="A1671" s="6"/>
      <c r="B1671" s="6"/>
      <c r="C1671" s="6"/>
    </row>
    <row r="1672" spans="1:3">
      <c r="A1672" s="6"/>
      <c r="B1672" s="6"/>
      <c r="C1672" s="6"/>
    </row>
    <row r="1673" spans="1:3">
      <c r="A1673" s="6"/>
      <c r="B1673" s="6"/>
      <c r="C1673" s="6"/>
    </row>
    <row r="1674" spans="1:3">
      <c r="A1674" s="6"/>
      <c r="B1674" s="6"/>
      <c r="C1674" s="6"/>
    </row>
    <row r="1675" spans="1:3">
      <c r="A1675" s="6"/>
      <c r="B1675" s="6"/>
      <c r="C1675" s="6"/>
    </row>
    <row r="1676" spans="1:3">
      <c r="A1676" s="6"/>
      <c r="B1676" s="6"/>
      <c r="C1676" s="6"/>
    </row>
    <row r="1677" spans="1:3">
      <c r="A1677" s="6"/>
      <c r="B1677" s="6"/>
      <c r="C1677" s="6"/>
    </row>
    <row r="1678" spans="1:3">
      <c r="A1678" s="6"/>
      <c r="B1678" s="6"/>
      <c r="C1678" s="6"/>
    </row>
    <row r="1679" spans="1:3">
      <c r="A1679" s="6"/>
      <c r="B1679" s="6"/>
      <c r="C1679" s="6"/>
    </row>
    <row r="1680" spans="1:3">
      <c r="A1680" s="6"/>
      <c r="B1680" s="6"/>
      <c r="C1680" s="6"/>
    </row>
    <row r="1681" spans="1:3">
      <c r="A1681" s="6"/>
      <c r="B1681" s="6"/>
      <c r="C1681" s="6"/>
    </row>
    <row r="1682" spans="1:3">
      <c r="A1682" s="6"/>
      <c r="B1682" s="6"/>
      <c r="C1682" s="6"/>
    </row>
    <row r="1683" spans="1:3">
      <c r="A1683" s="6"/>
      <c r="B1683" s="6"/>
      <c r="C1683" s="6"/>
    </row>
    <row r="1684" spans="1:3">
      <c r="A1684" s="6"/>
      <c r="B1684" s="6"/>
      <c r="C1684" s="6"/>
    </row>
    <row r="1685" spans="1:3">
      <c r="A1685" s="6"/>
      <c r="B1685" s="6"/>
      <c r="C1685" s="6"/>
    </row>
    <row r="1686" spans="1:3">
      <c r="A1686" s="6"/>
      <c r="B1686" s="6"/>
      <c r="C1686" s="6"/>
    </row>
    <row r="1687" spans="1:3">
      <c r="A1687" s="6"/>
      <c r="B1687" s="6"/>
      <c r="C1687" s="6"/>
    </row>
    <row r="1688" spans="1:3">
      <c r="A1688" s="6"/>
      <c r="B1688" s="6"/>
      <c r="C1688" s="6"/>
    </row>
    <row r="1689" spans="1:3">
      <c r="A1689" s="6"/>
      <c r="B1689" s="6"/>
      <c r="C1689" s="6"/>
    </row>
    <row r="1690" spans="1:3">
      <c r="A1690" s="6"/>
      <c r="B1690" s="6"/>
      <c r="C1690" s="6"/>
    </row>
    <row r="1691" spans="1:3">
      <c r="A1691" s="6"/>
      <c r="B1691" s="6"/>
      <c r="C1691" s="6"/>
    </row>
    <row r="1692" spans="1:3">
      <c r="A1692" s="6"/>
      <c r="B1692" s="6"/>
      <c r="C1692" s="6"/>
    </row>
    <row r="1693" spans="1:3">
      <c r="A1693" s="6"/>
      <c r="B1693" s="6"/>
      <c r="C1693" s="6"/>
    </row>
    <row r="1694" spans="1:3">
      <c r="A1694" s="6"/>
      <c r="B1694" s="6"/>
      <c r="C1694" s="6"/>
    </row>
    <row r="1695" spans="1:3">
      <c r="A1695" s="6"/>
      <c r="B1695" s="6"/>
      <c r="C1695" s="6"/>
    </row>
    <row r="1696" spans="1:3">
      <c r="A1696" s="6"/>
      <c r="B1696" s="6"/>
      <c r="C1696" s="6"/>
    </row>
    <row r="1697" spans="1:3">
      <c r="A1697" s="6"/>
      <c r="B1697" s="6"/>
      <c r="C1697" s="6"/>
    </row>
    <row r="1698" spans="1:3">
      <c r="A1698" s="6"/>
      <c r="B1698" s="6"/>
      <c r="C1698" s="6"/>
    </row>
    <row r="1699" spans="1:3">
      <c r="A1699" s="6"/>
      <c r="B1699" s="6"/>
      <c r="C1699" s="6"/>
    </row>
    <row r="1700" spans="1:3">
      <c r="A1700" s="6"/>
      <c r="B1700" s="6"/>
      <c r="C1700" s="6"/>
    </row>
    <row r="1701" spans="1:3">
      <c r="A1701" s="6"/>
      <c r="B1701" s="6"/>
      <c r="C1701" s="6"/>
    </row>
    <row r="1702" spans="1:3">
      <c r="A1702" s="6"/>
      <c r="B1702" s="6"/>
      <c r="C1702" s="6"/>
    </row>
    <row r="1703" spans="1:3">
      <c r="A1703" s="6"/>
      <c r="B1703" s="6"/>
      <c r="C1703" s="6"/>
    </row>
    <row r="1704" spans="1:3">
      <c r="A1704" s="6"/>
      <c r="B1704" s="6"/>
      <c r="C1704" s="6"/>
    </row>
    <row r="1705" spans="1:3">
      <c r="A1705" s="6"/>
      <c r="B1705" s="6"/>
      <c r="C1705" s="6"/>
    </row>
    <row r="1706" spans="1:3">
      <c r="A1706" s="6"/>
      <c r="B1706" s="6"/>
      <c r="C1706" s="6"/>
    </row>
    <row r="1707" spans="1:3">
      <c r="A1707" s="6"/>
      <c r="B1707" s="6"/>
      <c r="C1707" s="6"/>
    </row>
    <row r="1708" spans="1:3">
      <c r="A1708" s="6"/>
      <c r="B1708" s="6"/>
      <c r="C1708" s="6"/>
    </row>
    <row r="1709" spans="1:3">
      <c r="A1709" s="6"/>
      <c r="B1709" s="6"/>
      <c r="C1709" s="6"/>
    </row>
    <row r="1710" spans="1:3">
      <c r="A1710" s="6"/>
      <c r="B1710" s="6"/>
      <c r="C1710" s="6"/>
    </row>
    <row r="1711" spans="1:3">
      <c r="A1711" s="6"/>
      <c r="B1711" s="6"/>
      <c r="C1711" s="6"/>
    </row>
    <row r="1712" spans="1:3">
      <c r="A1712" s="6"/>
      <c r="B1712" s="6"/>
      <c r="C1712" s="6"/>
    </row>
    <row r="1713" spans="1:3">
      <c r="A1713" s="6"/>
      <c r="B1713" s="6"/>
      <c r="C1713" s="6"/>
    </row>
    <row r="1714" spans="1:3">
      <c r="A1714" s="6"/>
      <c r="B1714" s="6"/>
      <c r="C1714" s="6"/>
    </row>
    <row r="1715" spans="1:3">
      <c r="A1715" s="6"/>
      <c r="B1715" s="6"/>
      <c r="C1715" s="6"/>
    </row>
    <row r="1716" spans="1:3">
      <c r="A1716" s="6"/>
      <c r="B1716" s="6"/>
      <c r="C1716" s="6"/>
    </row>
    <row r="1717" spans="1:3">
      <c r="A1717" s="6"/>
      <c r="B1717" s="6"/>
      <c r="C1717" s="6"/>
    </row>
    <row r="1718" spans="1:3">
      <c r="A1718" s="6"/>
      <c r="B1718" s="6"/>
      <c r="C1718" s="6"/>
    </row>
    <row r="1719" spans="1:3">
      <c r="A1719" s="6"/>
      <c r="B1719" s="6"/>
      <c r="C1719" s="6"/>
    </row>
    <row r="1720" spans="1:3">
      <c r="A1720" s="6"/>
      <c r="B1720" s="6"/>
      <c r="C1720" s="6"/>
    </row>
    <row r="1721" spans="1:3">
      <c r="A1721" s="6"/>
      <c r="B1721" s="6"/>
      <c r="C1721" s="6"/>
    </row>
    <row r="1722" spans="1:3">
      <c r="A1722" s="6"/>
      <c r="B1722" s="6"/>
      <c r="C1722" s="6"/>
    </row>
    <row r="1723" spans="1:3">
      <c r="A1723" s="6"/>
      <c r="B1723" s="6"/>
      <c r="C1723" s="6"/>
    </row>
    <row r="1724" spans="1:3">
      <c r="A1724" s="6"/>
      <c r="B1724" s="6"/>
      <c r="C1724" s="6"/>
    </row>
    <row r="1725" spans="1:3">
      <c r="A1725" s="6"/>
      <c r="B1725" s="6"/>
      <c r="C1725" s="6"/>
    </row>
    <row r="1726" spans="1:3">
      <c r="A1726" s="6"/>
      <c r="B1726" s="6"/>
      <c r="C1726" s="6"/>
    </row>
    <row r="1727" spans="1:3">
      <c r="A1727" s="6"/>
      <c r="B1727" s="6"/>
      <c r="C1727" s="6"/>
    </row>
    <row r="1728" spans="1:3">
      <c r="A1728" s="6"/>
      <c r="B1728" s="6"/>
      <c r="C1728" s="6"/>
    </row>
    <row r="1729" spans="1:3">
      <c r="A1729" s="6"/>
      <c r="B1729" s="6"/>
      <c r="C1729" s="6"/>
    </row>
    <row r="1730" spans="1:3">
      <c r="A1730" s="6"/>
      <c r="B1730" s="6"/>
      <c r="C1730" s="6"/>
    </row>
    <row r="1731" spans="1:3">
      <c r="A1731" s="6"/>
      <c r="B1731" s="6"/>
      <c r="C1731" s="6"/>
    </row>
    <row r="1732" spans="1:3">
      <c r="A1732" s="6"/>
      <c r="B1732" s="6"/>
      <c r="C1732" s="6"/>
    </row>
    <row r="1733" spans="1:3">
      <c r="A1733" s="6"/>
      <c r="B1733" s="6"/>
      <c r="C1733" s="6"/>
    </row>
    <row r="1734" spans="1:3">
      <c r="A1734" s="6"/>
      <c r="B1734" s="6"/>
      <c r="C1734" s="6"/>
    </row>
    <row r="1735" spans="1:3">
      <c r="A1735" s="6"/>
      <c r="B1735" s="6"/>
      <c r="C1735" s="6"/>
    </row>
    <row r="1736" spans="1:3">
      <c r="A1736" s="6"/>
      <c r="B1736" s="6"/>
      <c r="C1736" s="6"/>
    </row>
    <row r="1737" spans="1:3">
      <c r="A1737" s="6"/>
      <c r="B1737" s="6"/>
      <c r="C1737" s="6"/>
    </row>
    <row r="1738" spans="1:3">
      <c r="A1738" s="6"/>
      <c r="B1738" s="6"/>
      <c r="C1738" s="6"/>
    </row>
    <row r="1739" spans="1:3">
      <c r="A1739" s="6"/>
      <c r="B1739" s="6"/>
      <c r="C1739" s="6"/>
    </row>
    <row r="1740" spans="1:3">
      <c r="A1740" s="6"/>
      <c r="B1740" s="6"/>
      <c r="C1740" s="6"/>
    </row>
    <row r="1741" spans="1:3">
      <c r="A1741" s="6"/>
      <c r="B1741" s="6"/>
      <c r="C1741" s="6"/>
    </row>
    <row r="1742" spans="1:3">
      <c r="A1742" s="6"/>
      <c r="B1742" s="6"/>
      <c r="C1742" s="6"/>
    </row>
    <row r="1743" spans="1:3">
      <c r="A1743" s="6"/>
      <c r="B1743" s="6"/>
      <c r="C1743" s="6"/>
    </row>
    <row r="1744" spans="1:3">
      <c r="A1744" s="6"/>
      <c r="B1744" s="6"/>
      <c r="C1744" s="6"/>
    </row>
    <row r="1745" spans="1:3">
      <c r="A1745" s="6"/>
      <c r="B1745" s="6"/>
      <c r="C1745" s="6"/>
    </row>
    <row r="1746" spans="1:3">
      <c r="A1746" s="6"/>
      <c r="B1746" s="6"/>
      <c r="C1746" s="6"/>
    </row>
    <row r="1747" spans="1:3">
      <c r="A1747" s="6"/>
      <c r="B1747" s="6"/>
      <c r="C1747" s="6"/>
    </row>
    <row r="1748" spans="1:3">
      <c r="A1748" s="6"/>
      <c r="B1748" s="6"/>
      <c r="C1748" s="6"/>
    </row>
    <row r="1749" spans="1:3">
      <c r="A1749" s="6"/>
      <c r="B1749" s="6"/>
      <c r="C1749" s="6"/>
    </row>
    <row r="1750" spans="1:3">
      <c r="A1750" s="6"/>
      <c r="B1750" s="6"/>
      <c r="C1750" s="6"/>
    </row>
    <row r="1751" spans="1:3">
      <c r="A1751" s="6"/>
      <c r="B1751" s="6"/>
      <c r="C1751" s="6"/>
    </row>
    <row r="1752" spans="1:3">
      <c r="A1752" s="6"/>
      <c r="B1752" s="6"/>
      <c r="C1752" s="6"/>
    </row>
    <row r="1753" spans="1:3">
      <c r="A1753" s="6"/>
      <c r="B1753" s="6"/>
      <c r="C1753" s="6"/>
    </row>
    <row r="1754" spans="1:3">
      <c r="A1754" s="6"/>
      <c r="B1754" s="6"/>
      <c r="C1754" s="6"/>
    </row>
    <row r="1755" spans="1:3">
      <c r="A1755" s="6"/>
      <c r="B1755" s="6"/>
      <c r="C1755" s="6"/>
    </row>
    <row r="1756" spans="1:3">
      <c r="A1756" s="6"/>
      <c r="B1756" s="6"/>
      <c r="C1756" s="6"/>
    </row>
    <row r="1757" spans="1:3">
      <c r="A1757" s="6"/>
      <c r="B1757" s="6"/>
      <c r="C1757" s="6"/>
    </row>
    <row r="1758" spans="1:3">
      <c r="A1758" s="6"/>
      <c r="B1758" s="6"/>
      <c r="C1758" s="6"/>
    </row>
    <row r="1759" spans="1:3">
      <c r="A1759" s="6"/>
      <c r="B1759" s="6"/>
      <c r="C1759" s="6"/>
    </row>
    <row r="1760" spans="1:3">
      <c r="A1760" s="6"/>
      <c r="B1760" s="6"/>
      <c r="C1760" s="6"/>
    </row>
    <row r="1761" spans="1:3">
      <c r="A1761" s="6"/>
      <c r="B1761" s="6"/>
      <c r="C1761" s="6"/>
    </row>
    <row r="1762" spans="1:3">
      <c r="A1762" s="6"/>
      <c r="B1762" s="6"/>
      <c r="C1762" s="6"/>
    </row>
    <row r="1763" spans="1:3">
      <c r="A1763" s="6"/>
      <c r="B1763" s="6"/>
      <c r="C1763" s="6"/>
    </row>
    <row r="1764" spans="1:3">
      <c r="A1764" s="6"/>
      <c r="B1764" s="6"/>
      <c r="C1764" s="6"/>
    </row>
    <row r="1765" spans="1:3">
      <c r="A1765" s="6"/>
      <c r="B1765" s="6"/>
      <c r="C1765" s="6"/>
    </row>
    <row r="1766" spans="1:3">
      <c r="A1766" s="6"/>
      <c r="B1766" s="6"/>
      <c r="C1766" s="6"/>
    </row>
    <row r="1767" spans="1:3">
      <c r="A1767" s="6"/>
      <c r="B1767" s="6"/>
      <c r="C1767" s="6"/>
    </row>
    <row r="1768" spans="1:3">
      <c r="A1768" s="6"/>
      <c r="B1768" s="6"/>
      <c r="C1768" s="6"/>
    </row>
    <row r="1769" spans="1:3">
      <c r="A1769" s="6"/>
      <c r="B1769" s="6"/>
      <c r="C1769" s="6"/>
    </row>
    <row r="1770" spans="1:3">
      <c r="A1770" s="6"/>
      <c r="B1770" s="6"/>
      <c r="C1770" s="6"/>
    </row>
    <row r="1771" spans="1:3">
      <c r="A1771" s="6"/>
      <c r="B1771" s="6"/>
      <c r="C1771" s="6"/>
    </row>
    <row r="1772" spans="1:3">
      <c r="A1772" s="6"/>
      <c r="B1772" s="6"/>
      <c r="C1772" s="6"/>
    </row>
    <row r="1773" spans="1:3">
      <c r="A1773" s="6"/>
      <c r="B1773" s="6"/>
      <c r="C1773" s="6"/>
    </row>
    <row r="1774" spans="1:3">
      <c r="A1774" s="6"/>
      <c r="B1774" s="6"/>
      <c r="C1774" s="6"/>
    </row>
    <row r="1775" spans="1:3">
      <c r="A1775" s="6"/>
      <c r="B1775" s="6"/>
      <c r="C1775" s="6"/>
    </row>
    <row r="1776" spans="1:3">
      <c r="A1776" s="6"/>
      <c r="B1776" s="6"/>
      <c r="C1776" s="6"/>
    </row>
    <row r="1777" spans="1:3">
      <c r="A1777" s="6"/>
      <c r="B1777" s="6"/>
      <c r="C1777" s="6"/>
    </row>
    <row r="1778" spans="1:3">
      <c r="A1778" s="6"/>
      <c r="B1778" s="6"/>
      <c r="C1778" s="6"/>
    </row>
    <row r="1779" spans="1:3">
      <c r="A1779" s="6"/>
      <c r="B1779" s="6"/>
      <c r="C1779" s="6"/>
    </row>
    <row r="1780" spans="1:3">
      <c r="A1780" s="6"/>
      <c r="B1780" s="6"/>
      <c r="C1780" s="6"/>
    </row>
    <row r="1781" spans="1:3">
      <c r="A1781" s="6"/>
      <c r="B1781" s="6"/>
      <c r="C1781" s="6"/>
    </row>
    <row r="1782" spans="1:3">
      <c r="A1782" s="6"/>
      <c r="B1782" s="6"/>
      <c r="C1782" s="6"/>
    </row>
    <row r="1783" spans="1:3">
      <c r="A1783" s="6"/>
      <c r="B1783" s="6"/>
      <c r="C1783" s="6"/>
    </row>
    <row r="1784" spans="1:3">
      <c r="A1784" s="6"/>
      <c r="B1784" s="6"/>
      <c r="C1784" s="6"/>
    </row>
    <row r="1785" spans="1:3">
      <c r="A1785" s="6"/>
      <c r="B1785" s="6"/>
      <c r="C1785" s="6"/>
    </row>
    <row r="1786" spans="1:3">
      <c r="A1786" s="6"/>
      <c r="B1786" s="6"/>
      <c r="C1786" s="6"/>
    </row>
    <row r="1787" spans="1:3">
      <c r="A1787" s="6"/>
      <c r="B1787" s="6"/>
      <c r="C1787" s="6"/>
    </row>
    <row r="1788" spans="1:3">
      <c r="A1788" s="6"/>
      <c r="B1788" s="6"/>
      <c r="C1788" s="6"/>
    </row>
    <row r="1789" spans="1:3">
      <c r="A1789" s="6"/>
      <c r="B1789" s="6"/>
      <c r="C1789" s="6"/>
    </row>
    <row r="1790" spans="1:3">
      <c r="A1790" s="6"/>
      <c r="B1790" s="6"/>
      <c r="C1790" s="6"/>
    </row>
    <row r="1791" spans="1:3">
      <c r="A1791" s="6"/>
      <c r="B1791" s="6"/>
      <c r="C1791" s="6"/>
    </row>
    <row r="1792" spans="1:3">
      <c r="A1792" s="6"/>
      <c r="B1792" s="6"/>
      <c r="C1792" s="6"/>
    </row>
    <row r="1793" spans="1:3">
      <c r="A1793" s="6"/>
      <c r="B1793" s="6"/>
      <c r="C1793" s="6"/>
    </row>
    <row r="1794" spans="1:3">
      <c r="A1794" s="6"/>
      <c r="B1794" s="6"/>
      <c r="C1794" s="6"/>
    </row>
    <row r="1795" spans="1:3">
      <c r="A1795" s="6"/>
      <c r="B1795" s="6"/>
      <c r="C1795" s="6"/>
    </row>
    <row r="1796" spans="1:3">
      <c r="A1796" s="6"/>
      <c r="B1796" s="6"/>
      <c r="C1796" s="6"/>
    </row>
    <row r="1797" spans="1:3">
      <c r="A1797" s="6"/>
      <c r="B1797" s="6"/>
      <c r="C1797" s="6"/>
    </row>
    <row r="1798" spans="1:3">
      <c r="A1798" s="6"/>
      <c r="B1798" s="6"/>
      <c r="C1798" s="6"/>
    </row>
    <row r="1799" spans="1:3">
      <c r="A1799" s="6"/>
      <c r="B1799" s="6"/>
      <c r="C1799" s="6"/>
    </row>
    <row r="1800" spans="1:3">
      <c r="A1800" s="6"/>
      <c r="B1800" s="6"/>
      <c r="C1800" s="6"/>
    </row>
    <row r="1801" spans="1:3">
      <c r="A1801" s="6"/>
      <c r="B1801" s="6"/>
      <c r="C1801" s="6"/>
    </row>
    <row r="1802" spans="1:3">
      <c r="A1802" s="6"/>
      <c r="B1802" s="6"/>
      <c r="C1802" s="6"/>
    </row>
    <row r="1803" spans="1:3">
      <c r="A1803" s="6"/>
      <c r="B1803" s="6"/>
      <c r="C1803" s="6"/>
    </row>
    <row r="1804" spans="1:3">
      <c r="A1804" s="6"/>
      <c r="B1804" s="6"/>
      <c r="C1804" s="6"/>
    </row>
    <row r="1805" spans="1:3">
      <c r="A1805" s="6"/>
      <c r="B1805" s="6"/>
      <c r="C1805" s="6"/>
    </row>
    <row r="1806" spans="1:3">
      <c r="A1806" s="6"/>
      <c r="B1806" s="6"/>
      <c r="C1806" s="6"/>
    </row>
    <row r="1807" spans="1:3">
      <c r="A1807" s="6"/>
      <c r="B1807" s="6"/>
      <c r="C1807" s="6"/>
    </row>
    <row r="1808" spans="1:3">
      <c r="A1808" s="6"/>
      <c r="B1808" s="6"/>
      <c r="C1808" s="6"/>
    </row>
    <row r="1809" spans="1:3">
      <c r="A1809" s="6"/>
      <c r="B1809" s="6"/>
      <c r="C1809" s="6"/>
    </row>
    <row r="1810" spans="1:3">
      <c r="A1810" s="6"/>
      <c r="B1810" s="6"/>
      <c r="C1810" s="6"/>
    </row>
    <row r="1811" spans="1:3">
      <c r="A1811" s="6"/>
      <c r="B1811" s="6"/>
      <c r="C1811" s="6"/>
    </row>
    <row r="1812" spans="1:3">
      <c r="A1812" s="6"/>
      <c r="B1812" s="6"/>
      <c r="C1812" s="6"/>
    </row>
    <row r="1813" spans="1:3">
      <c r="A1813" s="6"/>
      <c r="B1813" s="6"/>
      <c r="C1813" s="6"/>
    </row>
    <row r="1814" spans="1:3">
      <c r="A1814" s="6"/>
      <c r="B1814" s="6"/>
      <c r="C1814" s="6"/>
    </row>
    <row r="1815" spans="1:3">
      <c r="A1815" s="6"/>
      <c r="B1815" s="6"/>
      <c r="C1815" s="6"/>
    </row>
    <row r="1816" spans="1:3">
      <c r="A1816" s="6"/>
      <c r="B1816" s="6"/>
      <c r="C1816" s="6"/>
    </row>
    <row r="1817" spans="1:3">
      <c r="A1817" s="6"/>
      <c r="B1817" s="6"/>
      <c r="C1817" s="6"/>
    </row>
    <row r="1818" spans="1:3">
      <c r="A1818" s="6"/>
      <c r="B1818" s="6"/>
      <c r="C1818" s="6"/>
    </row>
    <row r="1819" spans="1:3">
      <c r="A1819" s="6"/>
      <c r="B1819" s="6"/>
      <c r="C1819" s="6"/>
    </row>
    <row r="1820" spans="1:3">
      <c r="A1820" s="6"/>
      <c r="B1820" s="6"/>
      <c r="C1820" s="6"/>
    </row>
    <row r="1821" spans="1:3">
      <c r="A1821" s="6"/>
      <c r="B1821" s="6"/>
      <c r="C1821" s="6"/>
    </row>
    <row r="1822" spans="1:3">
      <c r="A1822" s="6"/>
      <c r="B1822" s="6"/>
      <c r="C1822" s="6"/>
    </row>
    <row r="1823" spans="1:3">
      <c r="A1823" s="6"/>
      <c r="B1823" s="6"/>
      <c r="C1823" s="6"/>
    </row>
    <row r="1824" spans="1:3">
      <c r="A1824" s="6"/>
      <c r="B1824" s="6"/>
      <c r="C1824" s="6"/>
    </row>
    <row r="1825" spans="1:3">
      <c r="A1825" s="6"/>
      <c r="B1825" s="6"/>
      <c r="C1825" s="6"/>
    </row>
    <row r="1826" spans="1:3">
      <c r="A1826" s="6"/>
      <c r="B1826" s="6"/>
      <c r="C1826" s="6"/>
    </row>
    <row r="1827" spans="1:3">
      <c r="A1827" s="6"/>
      <c r="B1827" s="6"/>
      <c r="C1827" s="6"/>
    </row>
    <row r="1828" spans="1:3">
      <c r="A1828" s="6"/>
      <c r="B1828" s="6"/>
      <c r="C1828" s="6"/>
    </row>
    <row r="1829" spans="1:3">
      <c r="A1829" s="6"/>
      <c r="B1829" s="6"/>
      <c r="C1829" s="6"/>
    </row>
    <row r="1830" spans="1:3">
      <c r="A1830" s="6"/>
      <c r="B1830" s="6"/>
      <c r="C1830" s="6"/>
    </row>
    <row r="1831" spans="1:3">
      <c r="A1831" s="6"/>
      <c r="B1831" s="6"/>
      <c r="C1831" s="6"/>
    </row>
    <row r="1832" spans="1:3">
      <c r="A1832" s="6"/>
      <c r="B1832" s="6"/>
      <c r="C1832" s="6"/>
    </row>
    <row r="1833" spans="1:3">
      <c r="A1833" s="6"/>
      <c r="B1833" s="6"/>
      <c r="C1833" s="6"/>
    </row>
    <row r="1834" spans="1:3">
      <c r="A1834" s="6"/>
      <c r="B1834" s="6"/>
      <c r="C1834" s="6"/>
    </row>
    <row r="1835" spans="1:3">
      <c r="A1835" s="6"/>
      <c r="B1835" s="6"/>
      <c r="C1835" s="6"/>
    </row>
    <row r="1836" spans="1:3">
      <c r="A1836" s="6"/>
      <c r="B1836" s="6"/>
      <c r="C1836" s="6"/>
    </row>
    <row r="1837" spans="1:3">
      <c r="A1837" s="6"/>
      <c r="B1837" s="6"/>
      <c r="C1837" s="6"/>
    </row>
    <row r="1838" spans="1:3">
      <c r="A1838" s="6"/>
      <c r="B1838" s="6"/>
      <c r="C1838" s="6"/>
    </row>
    <row r="1839" spans="1:3">
      <c r="A1839" s="6"/>
      <c r="B1839" s="6"/>
      <c r="C1839" s="6"/>
    </row>
    <row r="1840" spans="1:3">
      <c r="A1840" s="6"/>
      <c r="B1840" s="6"/>
      <c r="C1840" s="6"/>
    </row>
    <row r="1841" spans="1:3">
      <c r="A1841" s="6"/>
      <c r="B1841" s="6"/>
      <c r="C1841" s="6"/>
    </row>
    <row r="1842" spans="1:3">
      <c r="A1842" s="6"/>
      <c r="B1842" s="6"/>
      <c r="C1842" s="6"/>
    </row>
    <row r="1843" spans="1:3">
      <c r="A1843" s="6"/>
      <c r="B1843" s="6"/>
      <c r="C1843" s="6"/>
    </row>
    <row r="1844" spans="1:3">
      <c r="A1844" s="6"/>
      <c r="B1844" s="6"/>
      <c r="C1844" s="6"/>
    </row>
    <row r="1845" spans="1:3">
      <c r="A1845" s="6"/>
      <c r="B1845" s="6"/>
      <c r="C1845" s="6"/>
    </row>
    <row r="1846" spans="1:3">
      <c r="A1846" s="6"/>
      <c r="B1846" s="6"/>
      <c r="C1846" s="6"/>
    </row>
    <row r="1847" spans="1:3">
      <c r="A1847" s="6"/>
      <c r="B1847" s="6"/>
      <c r="C1847" s="6"/>
    </row>
    <row r="1848" spans="1:3">
      <c r="A1848" s="6"/>
      <c r="B1848" s="6"/>
      <c r="C1848" s="6"/>
    </row>
    <row r="1849" spans="1:3">
      <c r="A1849" s="6"/>
      <c r="B1849" s="6"/>
      <c r="C1849" s="6"/>
    </row>
    <row r="1850" spans="1:3">
      <c r="A1850" s="6"/>
      <c r="B1850" s="6"/>
      <c r="C1850" s="6"/>
    </row>
    <row r="1851" spans="1:3">
      <c r="A1851" s="6"/>
      <c r="B1851" s="6"/>
      <c r="C1851" s="6"/>
    </row>
    <row r="1852" spans="1:3">
      <c r="A1852" s="6"/>
      <c r="B1852" s="6"/>
      <c r="C1852" s="6"/>
    </row>
    <row r="1853" spans="1:3">
      <c r="A1853" s="6"/>
      <c r="B1853" s="6"/>
      <c r="C1853" s="6"/>
    </row>
    <row r="1854" spans="1:3">
      <c r="A1854" s="6"/>
      <c r="B1854" s="6"/>
      <c r="C1854" s="6"/>
    </row>
    <row r="1855" spans="1:3">
      <c r="A1855" s="6"/>
      <c r="B1855" s="6"/>
      <c r="C1855" s="6"/>
    </row>
    <row r="1856" spans="1:3">
      <c r="A1856" s="6"/>
      <c r="B1856" s="6"/>
      <c r="C1856" s="6"/>
    </row>
    <row r="1857" spans="1:3">
      <c r="A1857" s="6"/>
      <c r="B1857" s="6"/>
      <c r="C1857" s="6"/>
    </row>
    <row r="1858" spans="1:3">
      <c r="A1858" s="6"/>
      <c r="B1858" s="6"/>
      <c r="C1858" s="6"/>
    </row>
    <row r="1859" spans="1:3">
      <c r="A1859" s="6"/>
      <c r="B1859" s="6"/>
      <c r="C1859" s="6"/>
    </row>
    <row r="1860" spans="1:3">
      <c r="A1860" s="6"/>
      <c r="B1860" s="6"/>
      <c r="C1860" s="6"/>
    </row>
    <row r="1861" spans="1:3">
      <c r="A1861" s="6"/>
      <c r="B1861" s="6"/>
      <c r="C1861" s="6"/>
    </row>
    <row r="1862" spans="1:3">
      <c r="A1862" s="6"/>
      <c r="B1862" s="6"/>
      <c r="C1862" s="6"/>
    </row>
    <row r="1863" spans="1:3">
      <c r="A1863" s="6"/>
      <c r="B1863" s="6"/>
      <c r="C1863" s="6"/>
    </row>
    <row r="1864" spans="1:3">
      <c r="A1864" s="6"/>
      <c r="B1864" s="6"/>
      <c r="C1864" s="6"/>
    </row>
    <row r="1865" spans="1:3">
      <c r="A1865" s="6"/>
      <c r="B1865" s="6"/>
      <c r="C1865" s="6"/>
    </row>
    <row r="1866" spans="1:3">
      <c r="A1866" s="6"/>
      <c r="B1866" s="6"/>
      <c r="C1866" s="6"/>
    </row>
    <row r="1867" spans="1:3">
      <c r="A1867" s="6"/>
      <c r="B1867" s="6"/>
      <c r="C1867" s="6"/>
    </row>
    <row r="1868" spans="1:3">
      <c r="A1868" s="6"/>
      <c r="B1868" s="6"/>
      <c r="C1868" s="6"/>
    </row>
    <row r="1869" spans="1:3">
      <c r="A1869" s="6"/>
      <c r="B1869" s="6"/>
      <c r="C1869" s="6"/>
    </row>
    <row r="1870" spans="1:3">
      <c r="A1870" s="6"/>
      <c r="B1870" s="6"/>
      <c r="C1870" s="6"/>
    </row>
    <row r="1871" spans="1:3">
      <c r="A1871" s="6"/>
      <c r="B1871" s="6"/>
      <c r="C1871" s="6"/>
    </row>
    <row r="1872" spans="1:3">
      <c r="A1872" s="6"/>
      <c r="B1872" s="6"/>
      <c r="C1872" s="6"/>
    </row>
    <row r="1873" spans="1:3">
      <c r="A1873" s="6"/>
      <c r="B1873" s="6"/>
      <c r="C1873" s="6"/>
    </row>
    <row r="1874" spans="1:3">
      <c r="A1874" s="6"/>
      <c r="B1874" s="6"/>
      <c r="C1874" s="6"/>
    </row>
    <row r="1875" spans="1:3">
      <c r="A1875" s="6"/>
      <c r="B1875" s="6"/>
      <c r="C1875" s="6"/>
    </row>
    <row r="1876" spans="1:3">
      <c r="A1876" s="6"/>
      <c r="B1876" s="6"/>
      <c r="C1876" s="6"/>
    </row>
    <row r="1877" spans="1:3">
      <c r="A1877" s="6"/>
      <c r="B1877" s="6"/>
      <c r="C1877" s="6"/>
    </row>
    <row r="1878" spans="1:3">
      <c r="A1878" s="6"/>
      <c r="B1878" s="6"/>
      <c r="C1878" s="6"/>
    </row>
    <row r="1879" spans="1:3">
      <c r="A1879" s="6"/>
      <c r="B1879" s="6"/>
      <c r="C1879" s="6"/>
    </row>
    <row r="1880" spans="1:3">
      <c r="A1880" s="6"/>
      <c r="B1880" s="6"/>
      <c r="C1880" s="6"/>
    </row>
    <row r="1881" spans="1:3">
      <c r="A1881" s="6"/>
      <c r="B1881" s="6"/>
      <c r="C1881" s="6"/>
    </row>
    <row r="1882" spans="1:3">
      <c r="A1882" s="6"/>
      <c r="B1882" s="6"/>
      <c r="C1882" s="6"/>
    </row>
    <row r="1883" spans="1:3">
      <c r="A1883" s="6"/>
      <c r="B1883" s="6"/>
      <c r="C1883" s="6"/>
    </row>
    <row r="1884" spans="1:3">
      <c r="A1884" s="6"/>
      <c r="B1884" s="6"/>
      <c r="C1884" s="6"/>
    </row>
    <row r="1885" spans="1:3">
      <c r="A1885" s="6"/>
      <c r="B1885" s="6"/>
      <c r="C1885" s="6"/>
    </row>
    <row r="1886" spans="1:3">
      <c r="A1886" s="6"/>
      <c r="B1886" s="6"/>
      <c r="C1886" s="6"/>
    </row>
    <row r="1887" spans="1:3">
      <c r="A1887" s="6"/>
      <c r="B1887" s="6"/>
      <c r="C1887" s="6"/>
    </row>
    <row r="1888" spans="1:3">
      <c r="A1888" s="6"/>
      <c r="B1888" s="6"/>
      <c r="C1888" s="6"/>
    </row>
    <row r="1889" spans="1:3">
      <c r="A1889" s="6"/>
      <c r="B1889" s="6"/>
      <c r="C1889" s="6"/>
    </row>
    <row r="1890" spans="1:3">
      <c r="A1890" s="6"/>
      <c r="B1890" s="6"/>
      <c r="C1890" s="6"/>
    </row>
    <row r="1891" spans="1:3">
      <c r="A1891" s="6"/>
      <c r="B1891" s="6"/>
      <c r="C1891" s="6"/>
    </row>
    <row r="1892" spans="1:3">
      <c r="A1892" s="6"/>
      <c r="B1892" s="6"/>
      <c r="C1892" s="6"/>
    </row>
    <row r="1893" spans="1:3">
      <c r="A1893" s="6"/>
      <c r="B1893" s="6"/>
      <c r="C1893" s="6"/>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10"/>
  </sheetPr>
  <dimension ref="A1:J282"/>
  <sheetViews>
    <sheetView topLeftCell="A229" workbookViewId="0">
      <selection activeCell="B7" sqref="B7"/>
    </sheetView>
  </sheetViews>
  <sheetFormatPr defaultRowHeight="13.5"/>
  <cols>
    <col min="1" max="1" width="16.125" bestFit="1" customWidth="1"/>
    <col min="2" max="2" width="26.125" bestFit="1" customWidth="1"/>
    <col min="3" max="3" width="18.125" bestFit="1" customWidth="1"/>
    <col min="4" max="4" width="49.25" bestFit="1" customWidth="1"/>
  </cols>
  <sheetData>
    <row r="1" spans="1:4">
      <c r="A1" t="s">
        <v>4</v>
      </c>
    </row>
    <row r="2" spans="1:4">
      <c r="A2" t="s">
        <v>5</v>
      </c>
      <c r="B2" t="s">
        <v>6</v>
      </c>
      <c r="C2" t="s">
        <v>7</v>
      </c>
      <c r="D2" t="s">
        <v>8</v>
      </c>
    </row>
    <row r="3" spans="1:4">
      <c r="A3" t="s">
        <v>9</v>
      </c>
      <c r="B3" t="s">
        <v>10</v>
      </c>
      <c r="D3" t="s">
        <v>11</v>
      </c>
    </row>
    <row r="4" spans="1:4">
      <c r="A4" t="s">
        <v>12</v>
      </c>
      <c r="B4" t="s">
        <v>13</v>
      </c>
    </row>
    <row r="5" spans="1:4">
      <c r="A5" t="s">
        <v>14</v>
      </c>
      <c r="B5" t="s">
        <v>15</v>
      </c>
    </row>
    <row r="6" spans="1:4">
      <c r="A6" t="s">
        <v>16</v>
      </c>
      <c r="B6" t="s">
        <v>17</v>
      </c>
      <c r="C6" t="s">
        <v>18</v>
      </c>
    </row>
    <row r="7" spans="1:4">
      <c r="A7" t="s">
        <v>19</v>
      </c>
      <c r="B7" t="s">
        <v>20</v>
      </c>
      <c r="D7" t="s">
        <v>21</v>
      </c>
    </row>
    <row r="8" spans="1:4">
      <c r="A8" t="s">
        <v>22</v>
      </c>
      <c r="B8" t="s">
        <v>23</v>
      </c>
    </row>
    <row r="9" spans="1:4">
      <c r="A9" t="s">
        <v>24</v>
      </c>
      <c r="B9" t="s">
        <v>25</v>
      </c>
    </row>
    <row r="10" spans="1:4">
      <c r="A10" t="s">
        <v>26</v>
      </c>
      <c r="B10" t="s">
        <v>27</v>
      </c>
    </row>
    <row r="11" spans="1:4">
      <c r="A11" t="s">
        <v>28</v>
      </c>
      <c r="B11" t="s">
        <v>29</v>
      </c>
      <c r="C11" t="s">
        <v>30</v>
      </c>
    </row>
    <row r="12" spans="1:4">
      <c r="A12" t="s">
        <v>31</v>
      </c>
      <c r="B12" t="s">
        <v>32</v>
      </c>
      <c r="C12" t="s">
        <v>33</v>
      </c>
    </row>
    <row r="13" spans="1:4">
      <c r="A13" t="s">
        <v>34</v>
      </c>
      <c r="B13" t="s">
        <v>35</v>
      </c>
    </row>
    <row r="14" spans="1:4">
      <c r="A14" t="s">
        <v>36</v>
      </c>
      <c r="B14" t="s">
        <v>37</v>
      </c>
    </row>
    <row r="15" spans="1:4">
      <c r="A15" t="s">
        <v>38</v>
      </c>
      <c r="B15" t="s">
        <v>39</v>
      </c>
    </row>
    <row r="16" spans="1:4">
      <c r="A16" t="s">
        <v>40</v>
      </c>
      <c r="B16" t="s">
        <v>41</v>
      </c>
      <c r="C16" t="s">
        <v>42</v>
      </c>
    </row>
    <row r="17" spans="1:4">
      <c r="A17" t="s">
        <v>43</v>
      </c>
      <c r="B17" t="s">
        <v>44</v>
      </c>
    </row>
    <row r="18" spans="1:4">
      <c r="A18" t="s">
        <v>45</v>
      </c>
      <c r="B18" t="s">
        <v>46</v>
      </c>
    </row>
    <row r="19" spans="1:4">
      <c r="A19" t="s">
        <v>47</v>
      </c>
      <c r="B19" t="s">
        <v>48</v>
      </c>
      <c r="C19" t="s">
        <v>49</v>
      </c>
    </row>
    <row r="20" spans="1:4">
      <c r="A20" t="s">
        <v>50</v>
      </c>
      <c r="B20" t="s">
        <v>51</v>
      </c>
      <c r="C20" t="s">
        <v>52</v>
      </c>
    </row>
    <row r="21" spans="1:4">
      <c r="A21" t="s">
        <v>53</v>
      </c>
      <c r="B21" t="s">
        <v>54</v>
      </c>
      <c r="C21" t="s">
        <v>55</v>
      </c>
    </row>
    <row r="22" spans="1:4">
      <c r="A22" t="s">
        <v>56</v>
      </c>
      <c r="B22" t="s">
        <v>57</v>
      </c>
      <c r="C22" t="s">
        <v>58</v>
      </c>
    </row>
    <row r="23" spans="1:4">
      <c r="A23" t="s">
        <v>59</v>
      </c>
      <c r="B23" t="s">
        <v>60</v>
      </c>
    </row>
    <row r="24" spans="1:4">
      <c r="A24" t="s">
        <v>61</v>
      </c>
      <c r="B24" t="s">
        <v>62</v>
      </c>
      <c r="D24" t="s">
        <v>63</v>
      </c>
    </row>
    <row r="25" spans="1:4">
      <c r="A25" t="s">
        <v>64</v>
      </c>
      <c r="B25" t="s">
        <v>65</v>
      </c>
    </row>
    <row r="26" spans="1:4">
      <c r="A26" t="s">
        <v>66</v>
      </c>
      <c r="B26" t="s">
        <v>67</v>
      </c>
    </row>
    <row r="27" spans="1:4">
      <c r="A27" t="s">
        <v>68</v>
      </c>
      <c r="B27" t="s">
        <v>69</v>
      </c>
    </row>
    <row r="28" spans="1:4">
      <c r="A28" t="s">
        <v>70</v>
      </c>
      <c r="B28" t="s">
        <v>71</v>
      </c>
      <c r="D28" t="s">
        <v>72</v>
      </c>
    </row>
    <row r="29" spans="1:4">
      <c r="A29" t="s">
        <v>73</v>
      </c>
      <c r="B29" t="s">
        <v>74</v>
      </c>
    </row>
    <row r="30" spans="1:4">
      <c r="A30" t="s">
        <v>75</v>
      </c>
      <c r="B30" t="s">
        <v>76</v>
      </c>
      <c r="C30" t="s">
        <v>77</v>
      </c>
    </row>
    <row r="31" spans="1:4">
      <c r="A31" t="s">
        <v>78</v>
      </c>
      <c r="B31" t="s">
        <v>79</v>
      </c>
      <c r="C31" t="s">
        <v>80</v>
      </c>
      <c r="D31" t="s">
        <v>81</v>
      </c>
    </row>
    <row r="32" spans="1:4">
      <c r="A32" t="s">
        <v>82</v>
      </c>
      <c r="B32" t="s">
        <v>83</v>
      </c>
      <c r="C32" t="s">
        <v>84</v>
      </c>
    </row>
    <row r="33" spans="1:3">
      <c r="A33" t="s">
        <v>85</v>
      </c>
      <c r="B33" t="s">
        <v>86</v>
      </c>
    </row>
    <row r="34" spans="1:3">
      <c r="A34" t="s">
        <v>87</v>
      </c>
      <c r="B34" t="s">
        <v>88</v>
      </c>
    </row>
    <row r="35" spans="1:3">
      <c r="A35" t="s">
        <v>89</v>
      </c>
      <c r="B35" t="s">
        <v>90</v>
      </c>
      <c r="C35" t="s">
        <v>91</v>
      </c>
    </row>
    <row r="36" spans="1:3">
      <c r="A36" t="s">
        <v>92</v>
      </c>
      <c r="B36" t="s">
        <v>93</v>
      </c>
      <c r="C36" t="s">
        <v>94</v>
      </c>
    </row>
    <row r="37" spans="1:3">
      <c r="A37" t="s">
        <v>95</v>
      </c>
      <c r="B37" t="s">
        <v>96</v>
      </c>
      <c r="C37" t="s">
        <v>97</v>
      </c>
    </row>
    <row r="38" spans="1:3">
      <c r="A38" t="s">
        <v>98</v>
      </c>
      <c r="B38" t="s">
        <v>99</v>
      </c>
      <c r="C38" t="s">
        <v>100</v>
      </c>
    </row>
    <row r="39" spans="1:3">
      <c r="A39" t="s">
        <v>101</v>
      </c>
      <c r="B39" t="s">
        <v>102</v>
      </c>
      <c r="C39" t="s">
        <v>103</v>
      </c>
    </row>
    <row r="40" spans="1:3">
      <c r="A40" t="s">
        <v>104</v>
      </c>
      <c r="B40" t="s">
        <v>105</v>
      </c>
      <c r="C40" t="s">
        <v>106</v>
      </c>
    </row>
    <row r="41" spans="1:3">
      <c r="A41" t="s">
        <v>107</v>
      </c>
      <c r="B41" t="s">
        <v>108</v>
      </c>
      <c r="C41" t="s">
        <v>109</v>
      </c>
    </row>
    <row r="42" spans="1:3">
      <c r="A42" t="s">
        <v>110</v>
      </c>
      <c r="B42" t="s">
        <v>111</v>
      </c>
      <c r="C42" t="s">
        <v>112</v>
      </c>
    </row>
    <row r="43" spans="1:3">
      <c r="A43" t="s">
        <v>113</v>
      </c>
      <c r="B43" t="s">
        <v>114</v>
      </c>
      <c r="C43" t="s">
        <v>115</v>
      </c>
    </row>
    <row r="44" spans="1:3">
      <c r="A44" t="s">
        <v>116</v>
      </c>
      <c r="B44" t="s">
        <v>117</v>
      </c>
    </row>
    <row r="45" spans="1:3">
      <c r="A45" t="s">
        <v>118</v>
      </c>
      <c r="B45" t="s">
        <v>119</v>
      </c>
    </row>
    <row r="46" spans="1:3">
      <c r="A46" t="s">
        <v>120</v>
      </c>
      <c r="B46" t="s">
        <v>121</v>
      </c>
    </row>
    <row r="47" spans="1:3">
      <c r="A47" t="s">
        <v>122</v>
      </c>
      <c r="B47" t="s">
        <v>123</v>
      </c>
    </row>
    <row r="48" spans="1:3">
      <c r="A48" t="s">
        <v>124</v>
      </c>
      <c r="B48" t="s">
        <v>125</v>
      </c>
      <c r="C48" t="s">
        <v>126</v>
      </c>
    </row>
    <row r="49" spans="1:4">
      <c r="A49" t="s">
        <v>127</v>
      </c>
      <c r="B49" t="s">
        <v>128</v>
      </c>
      <c r="C49" t="s">
        <v>129</v>
      </c>
    </row>
    <row r="50" spans="1:4">
      <c r="A50" t="s">
        <v>130</v>
      </c>
      <c r="B50" t="s">
        <v>131</v>
      </c>
    </row>
    <row r="51" spans="1:4">
      <c r="A51" t="s">
        <v>132</v>
      </c>
      <c r="B51" t="s">
        <v>133</v>
      </c>
      <c r="D51" t="s">
        <v>134</v>
      </c>
    </row>
    <row r="52" spans="1:4">
      <c r="A52" t="s">
        <v>135</v>
      </c>
      <c r="B52" t="s">
        <v>136</v>
      </c>
    </row>
    <row r="53" spans="1:4">
      <c r="A53" t="s">
        <v>137</v>
      </c>
      <c r="B53" t="s">
        <v>138</v>
      </c>
    </row>
    <row r="54" spans="1:4">
      <c r="A54" t="s">
        <v>139</v>
      </c>
      <c r="B54" t="s">
        <v>140</v>
      </c>
    </row>
    <row r="55" spans="1:4">
      <c r="A55" t="s">
        <v>141</v>
      </c>
      <c r="B55" t="s">
        <v>142</v>
      </c>
    </row>
    <row r="56" spans="1:4">
      <c r="A56" t="s">
        <v>143</v>
      </c>
      <c r="B56" t="s">
        <v>144</v>
      </c>
    </row>
    <row r="57" spans="1:4">
      <c r="A57" t="s">
        <v>145</v>
      </c>
      <c r="B57" t="s">
        <v>146</v>
      </c>
    </row>
    <row r="58" spans="1:4">
      <c r="A58" t="s">
        <v>147</v>
      </c>
      <c r="B58" t="s">
        <v>148</v>
      </c>
    </row>
    <row r="59" spans="1:4">
      <c r="A59" t="s">
        <v>149</v>
      </c>
      <c r="B59" t="s">
        <v>150</v>
      </c>
    </row>
    <row r="60" spans="1:4">
      <c r="A60" t="s">
        <v>151</v>
      </c>
      <c r="B60" t="s">
        <v>152</v>
      </c>
    </row>
    <row r="61" spans="1:4">
      <c r="A61" t="s">
        <v>153</v>
      </c>
      <c r="B61" t="s">
        <v>154</v>
      </c>
    </row>
    <row r="62" spans="1:4">
      <c r="A62" t="s">
        <v>155</v>
      </c>
      <c r="B62" t="s">
        <v>156</v>
      </c>
    </row>
    <row r="63" spans="1:4">
      <c r="A63" t="s">
        <v>157</v>
      </c>
      <c r="B63" t="s">
        <v>158</v>
      </c>
    </row>
    <row r="64" spans="1:4">
      <c r="A64" t="s">
        <v>159</v>
      </c>
      <c r="B64" t="s">
        <v>160</v>
      </c>
    </row>
    <row r="65" spans="1:10">
      <c r="A65" t="s">
        <v>161</v>
      </c>
      <c r="B65" t="s">
        <v>162</v>
      </c>
    </row>
    <row r="66" spans="1:10">
      <c r="A66" t="s">
        <v>163</v>
      </c>
      <c r="B66" t="s">
        <v>164</v>
      </c>
    </row>
    <row r="67" spans="1:10">
      <c r="A67" t="s">
        <v>165</v>
      </c>
      <c r="B67" t="s">
        <v>166</v>
      </c>
    </row>
    <row r="68" spans="1:10">
      <c r="A68" t="s">
        <v>167</v>
      </c>
      <c r="B68" t="s">
        <v>168</v>
      </c>
      <c r="D68" t="s">
        <v>169</v>
      </c>
      <c r="E68" t="s">
        <v>616</v>
      </c>
      <c r="F68" t="s">
        <v>168</v>
      </c>
      <c r="G68" t="s">
        <v>617</v>
      </c>
      <c r="H68" t="s">
        <v>618</v>
      </c>
      <c r="I68" t="str">
        <f>"&amp;H" &amp;RIGHT(A68,2)</f>
        <v>&amp;H41</v>
      </c>
      <c r="J68" t="str">
        <f>E68&amp;F68&amp;G68&amp;H68&amp;I68</f>
        <v>const VK_A as string = &amp;H41</v>
      </c>
    </row>
    <row r="69" spans="1:10">
      <c r="A69" t="s">
        <v>170</v>
      </c>
      <c r="B69" t="s">
        <v>171</v>
      </c>
      <c r="E69" t="s">
        <v>616</v>
      </c>
      <c r="F69" t="s">
        <v>171</v>
      </c>
      <c r="G69" t="s">
        <v>617</v>
      </c>
      <c r="H69" t="s">
        <v>618</v>
      </c>
      <c r="I69" t="str">
        <f t="shared" ref="I69:I93" si="0">"&amp;H" &amp;RIGHT(A69,2)</f>
        <v>&amp;H42</v>
      </c>
      <c r="J69" t="str">
        <f t="shared" ref="J69:J93" si="1">E69&amp;F69&amp;G69&amp;H69&amp;I69</f>
        <v>const VK_B as string = &amp;H42</v>
      </c>
    </row>
    <row r="70" spans="1:10">
      <c r="A70" t="s">
        <v>172</v>
      </c>
      <c r="B70" t="s">
        <v>173</v>
      </c>
      <c r="E70" t="s">
        <v>616</v>
      </c>
      <c r="F70" t="s">
        <v>173</v>
      </c>
      <c r="G70" t="s">
        <v>617</v>
      </c>
      <c r="H70" t="s">
        <v>618</v>
      </c>
      <c r="I70" t="str">
        <f t="shared" si="0"/>
        <v>&amp;H43</v>
      </c>
      <c r="J70" t="str">
        <f t="shared" si="1"/>
        <v>const VK_C as string = &amp;H43</v>
      </c>
    </row>
    <row r="71" spans="1:10">
      <c r="A71" t="s">
        <v>174</v>
      </c>
      <c r="B71" t="s">
        <v>175</v>
      </c>
      <c r="E71" t="s">
        <v>616</v>
      </c>
      <c r="F71" t="s">
        <v>175</v>
      </c>
      <c r="G71" t="s">
        <v>617</v>
      </c>
      <c r="H71" t="s">
        <v>618</v>
      </c>
      <c r="I71" t="str">
        <f t="shared" si="0"/>
        <v>&amp;H44</v>
      </c>
      <c r="J71" t="str">
        <f t="shared" si="1"/>
        <v>const VK_D as string = &amp;H44</v>
      </c>
    </row>
    <row r="72" spans="1:10">
      <c r="A72" t="s">
        <v>176</v>
      </c>
      <c r="B72" t="s">
        <v>177</v>
      </c>
      <c r="E72" t="s">
        <v>616</v>
      </c>
      <c r="F72" t="s">
        <v>177</v>
      </c>
      <c r="G72" t="s">
        <v>617</v>
      </c>
      <c r="H72" t="s">
        <v>618</v>
      </c>
      <c r="I72" t="str">
        <f t="shared" si="0"/>
        <v>&amp;H45</v>
      </c>
      <c r="J72" t="str">
        <f t="shared" si="1"/>
        <v>const VK_E as string = &amp;H45</v>
      </c>
    </row>
    <row r="73" spans="1:10">
      <c r="A73" t="s">
        <v>178</v>
      </c>
      <c r="B73" t="s">
        <v>179</v>
      </c>
      <c r="E73" t="s">
        <v>616</v>
      </c>
      <c r="F73" t="s">
        <v>179</v>
      </c>
      <c r="G73" t="s">
        <v>617</v>
      </c>
      <c r="H73" t="s">
        <v>618</v>
      </c>
      <c r="I73" t="str">
        <f t="shared" si="0"/>
        <v>&amp;H46</v>
      </c>
      <c r="J73" t="str">
        <f t="shared" si="1"/>
        <v>const VK_F as string = &amp;H46</v>
      </c>
    </row>
    <row r="74" spans="1:10">
      <c r="A74" t="s">
        <v>180</v>
      </c>
      <c r="B74" t="s">
        <v>181</v>
      </c>
      <c r="E74" t="s">
        <v>616</v>
      </c>
      <c r="F74" t="s">
        <v>181</v>
      </c>
      <c r="G74" t="s">
        <v>617</v>
      </c>
      <c r="H74" t="s">
        <v>618</v>
      </c>
      <c r="I74" t="str">
        <f t="shared" si="0"/>
        <v>&amp;H47</v>
      </c>
      <c r="J74" t="str">
        <f t="shared" si="1"/>
        <v>const VK_G as string = &amp;H47</v>
      </c>
    </row>
    <row r="75" spans="1:10">
      <c r="A75" t="s">
        <v>182</v>
      </c>
      <c r="B75" t="s">
        <v>183</v>
      </c>
      <c r="E75" t="s">
        <v>616</v>
      </c>
      <c r="F75" t="s">
        <v>183</v>
      </c>
      <c r="G75" t="s">
        <v>617</v>
      </c>
      <c r="H75" t="s">
        <v>618</v>
      </c>
      <c r="I75" t="str">
        <f t="shared" si="0"/>
        <v>&amp;H48</v>
      </c>
      <c r="J75" t="str">
        <f t="shared" si="1"/>
        <v>const VK_H as string = &amp;H48</v>
      </c>
    </row>
    <row r="76" spans="1:10">
      <c r="A76" t="s">
        <v>184</v>
      </c>
      <c r="B76" t="s">
        <v>185</v>
      </c>
      <c r="E76" t="s">
        <v>616</v>
      </c>
      <c r="F76" t="s">
        <v>185</v>
      </c>
      <c r="G76" t="s">
        <v>617</v>
      </c>
      <c r="H76" t="s">
        <v>618</v>
      </c>
      <c r="I76" t="str">
        <f t="shared" si="0"/>
        <v>&amp;H49</v>
      </c>
      <c r="J76" t="str">
        <f t="shared" si="1"/>
        <v>const VK_I as string = &amp;H49</v>
      </c>
    </row>
    <row r="77" spans="1:10">
      <c r="A77" t="s">
        <v>186</v>
      </c>
      <c r="B77" t="s">
        <v>187</v>
      </c>
      <c r="E77" t="s">
        <v>616</v>
      </c>
      <c r="F77" t="s">
        <v>187</v>
      </c>
      <c r="G77" t="s">
        <v>617</v>
      </c>
      <c r="H77" t="s">
        <v>618</v>
      </c>
      <c r="I77" t="str">
        <f t="shared" si="0"/>
        <v>&amp;H4A</v>
      </c>
      <c r="J77" t="str">
        <f t="shared" si="1"/>
        <v>const VK_J as string = &amp;H4A</v>
      </c>
    </row>
    <row r="78" spans="1:10">
      <c r="A78" t="s">
        <v>188</v>
      </c>
      <c r="B78" t="s">
        <v>189</v>
      </c>
      <c r="E78" t="s">
        <v>616</v>
      </c>
      <c r="F78" t="s">
        <v>189</v>
      </c>
      <c r="G78" t="s">
        <v>617</v>
      </c>
      <c r="H78" t="s">
        <v>618</v>
      </c>
      <c r="I78" t="str">
        <f t="shared" si="0"/>
        <v>&amp;H4B</v>
      </c>
      <c r="J78" t="str">
        <f t="shared" si="1"/>
        <v>const VK_K as string = &amp;H4B</v>
      </c>
    </row>
    <row r="79" spans="1:10">
      <c r="A79" t="s">
        <v>190</v>
      </c>
      <c r="B79" t="s">
        <v>191</v>
      </c>
      <c r="E79" t="s">
        <v>616</v>
      </c>
      <c r="F79" t="s">
        <v>191</v>
      </c>
      <c r="G79" t="s">
        <v>617</v>
      </c>
      <c r="H79" t="s">
        <v>618</v>
      </c>
      <c r="I79" t="str">
        <f t="shared" si="0"/>
        <v>&amp;H4C</v>
      </c>
      <c r="J79" t="str">
        <f t="shared" si="1"/>
        <v>const VK_L as string = &amp;H4C</v>
      </c>
    </row>
    <row r="80" spans="1:10">
      <c r="A80" t="s">
        <v>192</v>
      </c>
      <c r="B80" t="s">
        <v>193</v>
      </c>
      <c r="E80" t="s">
        <v>616</v>
      </c>
      <c r="F80" t="s">
        <v>193</v>
      </c>
      <c r="G80" t="s">
        <v>617</v>
      </c>
      <c r="H80" t="s">
        <v>618</v>
      </c>
      <c r="I80" t="str">
        <f t="shared" si="0"/>
        <v>&amp;H4D</v>
      </c>
      <c r="J80" t="str">
        <f t="shared" si="1"/>
        <v>const VK_M as string = &amp;H4D</v>
      </c>
    </row>
    <row r="81" spans="1:10">
      <c r="A81" t="s">
        <v>194</v>
      </c>
      <c r="B81" t="s">
        <v>195</v>
      </c>
      <c r="E81" t="s">
        <v>616</v>
      </c>
      <c r="F81" t="s">
        <v>195</v>
      </c>
      <c r="G81" t="s">
        <v>617</v>
      </c>
      <c r="H81" t="s">
        <v>618</v>
      </c>
      <c r="I81" t="str">
        <f t="shared" si="0"/>
        <v>&amp;H4E</v>
      </c>
      <c r="J81" t="str">
        <f t="shared" si="1"/>
        <v>const VK_N as string = &amp;H4E</v>
      </c>
    </row>
    <row r="82" spans="1:10">
      <c r="A82" t="s">
        <v>196</v>
      </c>
      <c r="B82" t="s">
        <v>197</v>
      </c>
      <c r="E82" t="s">
        <v>616</v>
      </c>
      <c r="F82" t="s">
        <v>197</v>
      </c>
      <c r="G82" t="s">
        <v>617</v>
      </c>
      <c r="H82" t="s">
        <v>618</v>
      </c>
      <c r="I82" t="str">
        <f t="shared" si="0"/>
        <v>&amp;H4F</v>
      </c>
      <c r="J82" t="str">
        <f t="shared" si="1"/>
        <v>const VK_O as string = &amp;H4F</v>
      </c>
    </row>
    <row r="83" spans="1:10">
      <c r="A83" t="s">
        <v>198</v>
      </c>
      <c r="B83" t="s">
        <v>199</v>
      </c>
      <c r="E83" t="s">
        <v>616</v>
      </c>
      <c r="F83" t="s">
        <v>199</v>
      </c>
      <c r="G83" t="s">
        <v>617</v>
      </c>
      <c r="H83" t="s">
        <v>618</v>
      </c>
      <c r="I83" t="str">
        <f t="shared" si="0"/>
        <v>&amp;H50</v>
      </c>
      <c r="J83" t="str">
        <f t="shared" si="1"/>
        <v>const VK_P as string = &amp;H50</v>
      </c>
    </row>
    <row r="84" spans="1:10">
      <c r="A84" t="s">
        <v>200</v>
      </c>
      <c r="B84" t="s">
        <v>201</v>
      </c>
      <c r="E84" t="s">
        <v>616</v>
      </c>
      <c r="F84" t="s">
        <v>201</v>
      </c>
      <c r="G84" t="s">
        <v>617</v>
      </c>
      <c r="H84" t="s">
        <v>618</v>
      </c>
      <c r="I84" t="str">
        <f t="shared" si="0"/>
        <v>&amp;H51</v>
      </c>
      <c r="J84" t="str">
        <f t="shared" si="1"/>
        <v>const VK_Q as string = &amp;H51</v>
      </c>
    </row>
    <row r="85" spans="1:10">
      <c r="A85" t="s">
        <v>202</v>
      </c>
      <c r="B85" t="s">
        <v>203</v>
      </c>
      <c r="E85" t="s">
        <v>616</v>
      </c>
      <c r="F85" t="s">
        <v>203</v>
      </c>
      <c r="G85" t="s">
        <v>617</v>
      </c>
      <c r="H85" t="s">
        <v>618</v>
      </c>
      <c r="I85" t="str">
        <f t="shared" si="0"/>
        <v>&amp;H52</v>
      </c>
      <c r="J85" t="str">
        <f t="shared" si="1"/>
        <v>const VK_R as string = &amp;H52</v>
      </c>
    </row>
    <row r="86" spans="1:10">
      <c r="A86" t="s">
        <v>204</v>
      </c>
      <c r="B86" t="s">
        <v>205</v>
      </c>
      <c r="E86" t="s">
        <v>616</v>
      </c>
      <c r="F86" t="s">
        <v>205</v>
      </c>
      <c r="G86" t="s">
        <v>617</v>
      </c>
      <c r="H86" t="s">
        <v>618</v>
      </c>
      <c r="I86" t="str">
        <f t="shared" si="0"/>
        <v>&amp;H53</v>
      </c>
      <c r="J86" t="str">
        <f t="shared" si="1"/>
        <v>const VK_S as string = &amp;H53</v>
      </c>
    </row>
    <row r="87" spans="1:10">
      <c r="A87" t="s">
        <v>206</v>
      </c>
      <c r="B87" t="s">
        <v>207</v>
      </c>
      <c r="E87" t="s">
        <v>616</v>
      </c>
      <c r="F87" t="s">
        <v>207</v>
      </c>
      <c r="G87" t="s">
        <v>617</v>
      </c>
      <c r="H87" t="s">
        <v>618</v>
      </c>
      <c r="I87" t="str">
        <f t="shared" si="0"/>
        <v>&amp;H54</v>
      </c>
      <c r="J87" t="str">
        <f t="shared" si="1"/>
        <v>const VK_T as string = &amp;H54</v>
      </c>
    </row>
    <row r="88" spans="1:10">
      <c r="A88" t="s">
        <v>208</v>
      </c>
      <c r="B88" t="s">
        <v>209</v>
      </c>
      <c r="E88" t="s">
        <v>616</v>
      </c>
      <c r="F88" t="s">
        <v>209</v>
      </c>
      <c r="G88" t="s">
        <v>617</v>
      </c>
      <c r="H88" t="s">
        <v>618</v>
      </c>
      <c r="I88" t="str">
        <f t="shared" si="0"/>
        <v>&amp;H55</v>
      </c>
      <c r="J88" t="str">
        <f t="shared" si="1"/>
        <v>const VK_U as string = &amp;H55</v>
      </c>
    </row>
    <row r="89" spans="1:10">
      <c r="A89" t="s">
        <v>210</v>
      </c>
      <c r="B89" t="s">
        <v>211</v>
      </c>
      <c r="E89" t="s">
        <v>616</v>
      </c>
      <c r="F89" t="s">
        <v>211</v>
      </c>
      <c r="G89" t="s">
        <v>617</v>
      </c>
      <c r="H89" t="s">
        <v>618</v>
      </c>
      <c r="I89" t="str">
        <f t="shared" si="0"/>
        <v>&amp;H56</v>
      </c>
      <c r="J89" t="str">
        <f t="shared" si="1"/>
        <v>const VK_V as string = &amp;H56</v>
      </c>
    </row>
    <row r="90" spans="1:10">
      <c r="A90" t="s">
        <v>212</v>
      </c>
      <c r="B90" t="s">
        <v>213</v>
      </c>
      <c r="E90" t="s">
        <v>616</v>
      </c>
      <c r="F90" t="s">
        <v>213</v>
      </c>
      <c r="G90" t="s">
        <v>617</v>
      </c>
      <c r="H90" t="s">
        <v>618</v>
      </c>
      <c r="I90" t="str">
        <f t="shared" si="0"/>
        <v>&amp;H57</v>
      </c>
      <c r="J90" t="str">
        <f t="shared" si="1"/>
        <v>const VK_W as string = &amp;H57</v>
      </c>
    </row>
    <row r="91" spans="1:10">
      <c r="A91" t="s">
        <v>214</v>
      </c>
      <c r="B91" t="s">
        <v>215</v>
      </c>
      <c r="E91" t="s">
        <v>616</v>
      </c>
      <c r="F91" t="s">
        <v>215</v>
      </c>
      <c r="G91" t="s">
        <v>617</v>
      </c>
      <c r="H91" t="s">
        <v>618</v>
      </c>
      <c r="I91" t="str">
        <f t="shared" si="0"/>
        <v>&amp;H58</v>
      </c>
      <c r="J91" t="str">
        <f t="shared" si="1"/>
        <v>const VK_X as string = &amp;H58</v>
      </c>
    </row>
    <row r="92" spans="1:10">
      <c r="A92" t="s">
        <v>216</v>
      </c>
      <c r="B92" t="s">
        <v>217</v>
      </c>
      <c r="E92" t="s">
        <v>616</v>
      </c>
      <c r="F92" t="s">
        <v>217</v>
      </c>
      <c r="G92" t="s">
        <v>617</v>
      </c>
      <c r="H92" t="s">
        <v>618</v>
      </c>
      <c r="I92" t="str">
        <f t="shared" si="0"/>
        <v>&amp;H59</v>
      </c>
      <c r="J92" t="str">
        <f t="shared" si="1"/>
        <v>const VK_Y as string = &amp;H59</v>
      </c>
    </row>
    <row r="93" spans="1:10">
      <c r="A93" t="s">
        <v>218</v>
      </c>
      <c r="B93" t="s">
        <v>219</v>
      </c>
      <c r="E93" t="s">
        <v>616</v>
      </c>
      <c r="F93" t="s">
        <v>219</v>
      </c>
      <c r="G93" t="s">
        <v>617</v>
      </c>
      <c r="H93" t="s">
        <v>618</v>
      </c>
      <c r="I93" t="str">
        <f t="shared" si="0"/>
        <v>&amp;H5A</v>
      </c>
      <c r="J93" t="str">
        <f t="shared" si="1"/>
        <v>const VK_Z as string = &amp;H5A</v>
      </c>
    </row>
    <row r="94" spans="1:10">
      <c r="A94" t="s">
        <v>220</v>
      </c>
      <c r="B94" t="s">
        <v>221</v>
      </c>
      <c r="C94" t="s">
        <v>222</v>
      </c>
    </row>
    <row r="95" spans="1:10">
      <c r="A95" t="s">
        <v>223</v>
      </c>
      <c r="B95" t="s">
        <v>224</v>
      </c>
      <c r="C95" t="s">
        <v>225</v>
      </c>
    </row>
    <row r="96" spans="1:10">
      <c r="A96" t="s">
        <v>226</v>
      </c>
      <c r="B96" t="s">
        <v>227</v>
      </c>
      <c r="C96" t="s">
        <v>228</v>
      </c>
      <c r="D96" t="s">
        <v>229</v>
      </c>
    </row>
    <row r="97" spans="1:4">
      <c r="A97" t="s">
        <v>230</v>
      </c>
      <c r="B97" t="s">
        <v>231</v>
      </c>
    </row>
    <row r="98" spans="1:4">
      <c r="A98" t="s">
        <v>232</v>
      </c>
      <c r="B98" t="s">
        <v>233</v>
      </c>
    </row>
    <row r="99" spans="1:4">
      <c r="A99" t="s">
        <v>234</v>
      </c>
      <c r="B99" t="s">
        <v>235</v>
      </c>
      <c r="D99" t="s">
        <v>236</v>
      </c>
    </row>
    <row r="100" spans="1:4">
      <c r="A100" t="s">
        <v>237</v>
      </c>
      <c r="B100" t="s">
        <v>238</v>
      </c>
    </row>
    <row r="101" spans="1:4">
      <c r="A101" t="s">
        <v>239</v>
      </c>
      <c r="B101" t="s">
        <v>240</v>
      </c>
    </row>
    <row r="102" spans="1:4">
      <c r="A102" t="s">
        <v>241</v>
      </c>
      <c r="B102" t="s">
        <v>242</v>
      </c>
    </row>
    <row r="103" spans="1:4">
      <c r="A103" t="s">
        <v>243</v>
      </c>
      <c r="B103" t="s">
        <v>244</v>
      </c>
    </row>
    <row r="104" spans="1:4">
      <c r="A104" t="s">
        <v>245</v>
      </c>
      <c r="B104" t="s">
        <v>246</v>
      </c>
    </row>
    <row r="105" spans="1:4">
      <c r="A105" t="s">
        <v>247</v>
      </c>
      <c r="B105" t="s">
        <v>248</v>
      </c>
    </row>
    <row r="106" spans="1:4">
      <c r="A106" t="s">
        <v>249</v>
      </c>
      <c r="B106" t="s">
        <v>250</v>
      </c>
    </row>
    <row r="107" spans="1:4">
      <c r="A107" t="s">
        <v>251</v>
      </c>
      <c r="B107" t="s">
        <v>252</v>
      </c>
    </row>
    <row r="108" spans="1:4">
      <c r="A108" t="s">
        <v>253</v>
      </c>
      <c r="B108" t="s">
        <v>254</v>
      </c>
    </row>
    <row r="109" spans="1:4">
      <c r="A109" t="s">
        <v>255</v>
      </c>
      <c r="B109" t="s">
        <v>256</v>
      </c>
      <c r="C109" t="s">
        <v>257</v>
      </c>
    </row>
    <row r="110" spans="1:4">
      <c r="A110" t="s">
        <v>258</v>
      </c>
      <c r="B110" t="s">
        <v>259</v>
      </c>
      <c r="C110" t="s">
        <v>260</v>
      </c>
    </row>
    <row r="111" spans="1:4">
      <c r="A111" t="s">
        <v>261</v>
      </c>
      <c r="B111" t="s">
        <v>262</v>
      </c>
      <c r="C111" t="s">
        <v>263</v>
      </c>
    </row>
    <row r="112" spans="1:4">
      <c r="A112" t="s">
        <v>264</v>
      </c>
      <c r="B112" t="s">
        <v>265</v>
      </c>
      <c r="C112" t="s">
        <v>266</v>
      </c>
    </row>
    <row r="113" spans="1:4">
      <c r="A113" t="s">
        <v>267</v>
      </c>
      <c r="B113" t="s">
        <v>268</v>
      </c>
      <c r="C113" t="s">
        <v>269</v>
      </c>
    </row>
    <row r="114" spans="1:4">
      <c r="A114" t="s">
        <v>270</v>
      </c>
      <c r="B114" t="s">
        <v>271</v>
      </c>
      <c r="C114" t="s">
        <v>272</v>
      </c>
    </row>
    <row r="115" spans="1:4">
      <c r="A115" t="s">
        <v>273</v>
      </c>
      <c r="B115" t="s">
        <v>274</v>
      </c>
      <c r="D115" t="s">
        <v>275</v>
      </c>
    </row>
    <row r="116" spans="1:4">
      <c r="A116" t="s">
        <v>276</v>
      </c>
      <c r="B116" t="s">
        <v>277</v>
      </c>
    </row>
    <row r="117" spans="1:4">
      <c r="A117" t="s">
        <v>278</v>
      </c>
      <c r="B117" t="s">
        <v>279</v>
      </c>
    </row>
    <row r="118" spans="1:4">
      <c r="A118" t="s">
        <v>280</v>
      </c>
      <c r="B118" t="s">
        <v>281</v>
      </c>
    </row>
    <row r="119" spans="1:4">
      <c r="A119" t="s">
        <v>282</v>
      </c>
      <c r="B119" t="s">
        <v>283</v>
      </c>
    </row>
    <row r="120" spans="1:4">
      <c r="A120" t="s">
        <v>284</v>
      </c>
      <c r="B120" t="s">
        <v>285</v>
      </c>
    </row>
    <row r="121" spans="1:4">
      <c r="A121" t="s">
        <v>286</v>
      </c>
      <c r="B121" t="s">
        <v>287</v>
      </c>
    </row>
    <row r="122" spans="1:4">
      <c r="A122" t="s">
        <v>288</v>
      </c>
      <c r="B122" t="s">
        <v>289</v>
      </c>
    </row>
    <row r="123" spans="1:4">
      <c r="A123" t="s">
        <v>290</v>
      </c>
      <c r="B123" t="s">
        <v>291</v>
      </c>
    </row>
    <row r="124" spans="1:4">
      <c r="A124" t="s">
        <v>292</v>
      </c>
      <c r="B124" t="s">
        <v>293</v>
      </c>
    </row>
    <row r="125" spans="1:4">
      <c r="A125" t="s">
        <v>294</v>
      </c>
      <c r="B125" t="s">
        <v>295</v>
      </c>
    </row>
    <row r="126" spans="1:4">
      <c r="A126" t="s">
        <v>296</v>
      </c>
      <c r="B126" t="s">
        <v>297</v>
      </c>
    </row>
    <row r="127" spans="1:4">
      <c r="A127" t="s">
        <v>298</v>
      </c>
      <c r="B127" t="s">
        <v>299</v>
      </c>
    </row>
    <row r="128" spans="1:4">
      <c r="A128" t="s">
        <v>300</v>
      </c>
      <c r="B128" t="s">
        <v>301</v>
      </c>
    </row>
    <row r="129" spans="1:2">
      <c r="A129" t="s">
        <v>302</v>
      </c>
      <c r="B129" t="s">
        <v>303</v>
      </c>
    </row>
    <row r="130" spans="1:2">
      <c r="A130" t="s">
        <v>304</v>
      </c>
      <c r="B130" t="s">
        <v>305</v>
      </c>
    </row>
    <row r="131" spans="1:2">
      <c r="A131" t="s">
        <v>306</v>
      </c>
      <c r="B131" t="s">
        <v>307</v>
      </c>
    </row>
    <row r="132" spans="1:2">
      <c r="A132" t="s">
        <v>308</v>
      </c>
      <c r="B132" t="s">
        <v>309</v>
      </c>
    </row>
    <row r="133" spans="1:2">
      <c r="A133" t="s">
        <v>310</v>
      </c>
      <c r="B133" t="s">
        <v>311</v>
      </c>
    </row>
    <row r="134" spans="1:2">
      <c r="A134" t="s">
        <v>312</v>
      </c>
      <c r="B134" t="s">
        <v>313</v>
      </c>
    </row>
    <row r="135" spans="1:2">
      <c r="A135" t="s">
        <v>314</v>
      </c>
      <c r="B135" t="s">
        <v>315</v>
      </c>
    </row>
    <row r="136" spans="1:2">
      <c r="A136" t="s">
        <v>316</v>
      </c>
      <c r="B136" t="s">
        <v>317</v>
      </c>
    </row>
    <row r="137" spans="1:2">
      <c r="A137" t="s">
        <v>318</v>
      </c>
      <c r="B137" t="s">
        <v>319</v>
      </c>
    </row>
    <row r="138" spans="1:2">
      <c r="A138" t="s">
        <v>320</v>
      </c>
      <c r="B138" t="s">
        <v>321</v>
      </c>
    </row>
    <row r="139" spans="1:2">
      <c r="A139" t="s">
        <v>322</v>
      </c>
      <c r="B139" t="s">
        <v>323</v>
      </c>
    </row>
    <row r="140" spans="1:2">
      <c r="A140" t="s">
        <v>324</v>
      </c>
      <c r="B140" t="s">
        <v>325</v>
      </c>
    </row>
    <row r="141" spans="1:2">
      <c r="A141" t="s">
        <v>326</v>
      </c>
      <c r="B141" t="s">
        <v>327</v>
      </c>
    </row>
    <row r="142" spans="1:2">
      <c r="A142" t="s">
        <v>328</v>
      </c>
      <c r="B142" t="s">
        <v>329</v>
      </c>
    </row>
    <row r="143" spans="1:2">
      <c r="A143" t="s">
        <v>330</v>
      </c>
      <c r="B143" t="s">
        <v>331</v>
      </c>
    </row>
    <row r="144" spans="1:2">
      <c r="A144" t="s">
        <v>332</v>
      </c>
      <c r="B144" t="s">
        <v>333</v>
      </c>
    </row>
    <row r="145" spans="1:3">
      <c r="A145" t="s">
        <v>334</v>
      </c>
      <c r="B145" t="s">
        <v>335</v>
      </c>
    </row>
    <row r="146" spans="1:3">
      <c r="A146" t="s">
        <v>336</v>
      </c>
      <c r="B146" t="s">
        <v>337</v>
      </c>
    </row>
    <row r="147" spans="1:3">
      <c r="A147" t="s">
        <v>338</v>
      </c>
      <c r="B147" t="s">
        <v>339</v>
      </c>
      <c r="C147" t="s">
        <v>340</v>
      </c>
    </row>
    <row r="148" spans="1:3">
      <c r="A148" t="s">
        <v>341</v>
      </c>
      <c r="B148" t="s">
        <v>342</v>
      </c>
      <c r="C148" t="s">
        <v>343</v>
      </c>
    </row>
    <row r="149" spans="1:3">
      <c r="A149" t="s">
        <v>344</v>
      </c>
      <c r="B149" t="s">
        <v>345</v>
      </c>
    </row>
    <row r="150" spans="1:3">
      <c r="A150" t="s">
        <v>346</v>
      </c>
      <c r="B150" t="s">
        <v>347</v>
      </c>
    </row>
    <row r="151" spans="1:3">
      <c r="A151" t="s">
        <v>348</v>
      </c>
      <c r="B151" t="s">
        <v>349</v>
      </c>
    </row>
    <row r="152" spans="1:3">
      <c r="A152" t="s">
        <v>350</v>
      </c>
      <c r="B152" t="s">
        <v>351</v>
      </c>
    </row>
    <row r="153" spans="1:3">
      <c r="A153" t="s">
        <v>352</v>
      </c>
      <c r="B153" t="s">
        <v>353</v>
      </c>
    </row>
    <row r="154" spans="1:3">
      <c r="A154" t="s">
        <v>354</v>
      </c>
      <c r="B154" t="s">
        <v>355</v>
      </c>
    </row>
    <row r="155" spans="1:3">
      <c r="A155" t="s">
        <v>356</v>
      </c>
      <c r="B155" t="s">
        <v>357</v>
      </c>
    </row>
    <row r="156" spans="1:3">
      <c r="A156" t="s">
        <v>358</v>
      </c>
      <c r="B156" t="s">
        <v>359</v>
      </c>
    </row>
    <row r="157" spans="1:3">
      <c r="A157" t="s">
        <v>360</v>
      </c>
      <c r="B157" t="s">
        <v>361</v>
      </c>
    </row>
    <row r="158" spans="1:3">
      <c r="A158" t="s">
        <v>362</v>
      </c>
      <c r="B158" t="s">
        <v>363</v>
      </c>
    </row>
    <row r="159" spans="1:3">
      <c r="A159" t="s">
        <v>364</v>
      </c>
      <c r="B159" t="s">
        <v>365</v>
      </c>
    </row>
    <row r="160" spans="1:3">
      <c r="A160" t="s">
        <v>366</v>
      </c>
      <c r="B160" t="s">
        <v>367</v>
      </c>
    </row>
    <row r="161" spans="1:4">
      <c r="A161" t="s">
        <v>368</v>
      </c>
      <c r="B161" t="s">
        <v>369</v>
      </c>
    </row>
    <row r="162" spans="1:4">
      <c r="A162" t="s">
        <v>370</v>
      </c>
      <c r="B162" t="s">
        <v>371</v>
      </c>
    </row>
    <row r="163" spans="1:4">
      <c r="A163" t="s">
        <v>372</v>
      </c>
      <c r="B163" t="s">
        <v>373</v>
      </c>
    </row>
    <row r="164" spans="1:4">
      <c r="A164" t="s">
        <v>374</v>
      </c>
      <c r="B164" t="s">
        <v>375</v>
      </c>
    </row>
    <row r="165" spans="1:4">
      <c r="A165" t="s">
        <v>376</v>
      </c>
      <c r="B165" t="s">
        <v>377</v>
      </c>
    </row>
    <row r="166" spans="1:4">
      <c r="A166" t="s">
        <v>378</v>
      </c>
      <c r="B166" t="s">
        <v>379</v>
      </c>
    </row>
    <row r="167" spans="1:4">
      <c r="A167" t="s">
        <v>380</v>
      </c>
      <c r="B167" t="s">
        <v>381</v>
      </c>
    </row>
    <row r="168" spans="1:4">
      <c r="A168" t="s">
        <v>382</v>
      </c>
      <c r="B168" t="s">
        <v>383</v>
      </c>
    </row>
    <row r="169" spans="1:4">
      <c r="A169" t="s">
        <v>384</v>
      </c>
      <c r="B169" t="s">
        <v>385</v>
      </c>
      <c r="C169" t="s">
        <v>386</v>
      </c>
      <c r="D169" t="s">
        <v>387</v>
      </c>
    </row>
    <row r="170" spans="1:4">
      <c r="A170" t="s">
        <v>388</v>
      </c>
      <c r="B170" t="s">
        <v>389</v>
      </c>
      <c r="D170" t="s">
        <v>390</v>
      </c>
    </row>
    <row r="171" spans="1:4">
      <c r="A171" t="s">
        <v>391</v>
      </c>
      <c r="B171" t="s">
        <v>392</v>
      </c>
      <c r="D171" t="s">
        <v>393</v>
      </c>
    </row>
    <row r="172" spans="1:4">
      <c r="A172" t="s">
        <v>394</v>
      </c>
      <c r="B172" t="s">
        <v>395</v>
      </c>
      <c r="D172" t="s">
        <v>396</v>
      </c>
    </row>
    <row r="173" spans="1:4">
      <c r="A173" t="s">
        <v>397</v>
      </c>
      <c r="B173" t="s">
        <v>398</v>
      </c>
      <c r="D173" t="s">
        <v>399</v>
      </c>
    </row>
    <row r="174" spans="1:4">
      <c r="A174" t="s">
        <v>400</v>
      </c>
      <c r="B174" t="s">
        <v>401</v>
      </c>
      <c r="D174" t="s">
        <v>402</v>
      </c>
    </row>
    <row r="175" spans="1:4">
      <c r="A175" t="s">
        <v>403</v>
      </c>
      <c r="B175" t="s">
        <v>404</v>
      </c>
      <c r="D175" t="s">
        <v>405</v>
      </c>
    </row>
    <row r="176" spans="1:4">
      <c r="A176" t="s">
        <v>406</v>
      </c>
      <c r="B176" t="s">
        <v>407</v>
      </c>
    </row>
    <row r="177" spans="1:4">
      <c r="A177" t="s">
        <v>408</v>
      </c>
      <c r="B177" t="s">
        <v>409</v>
      </c>
    </row>
    <row r="178" spans="1:4">
      <c r="A178" t="s">
        <v>410</v>
      </c>
      <c r="B178" t="s">
        <v>411</v>
      </c>
    </row>
    <row r="179" spans="1:4">
      <c r="A179" t="s">
        <v>412</v>
      </c>
      <c r="B179" t="s">
        <v>413</v>
      </c>
    </row>
    <row r="180" spans="1:4">
      <c r="A180" t="s">
        <v>414</v>
      </c>
      <c r="B180" t="s">
        <v>415</v>
      </c>
    </row>
    <row r="181" spans="1:4">
      <c r="A181" t="s">
        <v>416</v>
      </c>
      <c r="B181" t="s">
        <v>417</v>
      </c>
    </row>
    <row r="182" spans="1:4">
      <c r="A182" t="s">
        <v>418</v>
      </c>
      <c r="B182" t="s">
        <v>419</v>
      </c>
    </row>
    <row r="183" spans="1:4">
      <c r="A183" t="s">
        <v>420</v>
      </c>
      <c r="B183" t="s">
        <v>421</v>
      </c>
      <c r="D183" t="s">
        <v>422</v>
      </c>
    </row>
    <row r="184" spans="1:4">
      <c r="A184" t="s">
        <v>423</v>
      </c>
      <c r="B184" t="s">
        <v>424</v>
      </c>
    </row>
    <row r="185" spans="1:4">
      <c r="A185" t="s">
        <v>425</v>
      </c>
      <c r="B185" t="s">
        <v>426</v>
      </c>
    </row>
    <row r="186" spans="1:4">
      <c r="A186" t="s">
        <v>427</v>
      </c>
      <c r="B186" t="s">
        <v>428</v>
      </c>
    </row>
    <row r="187" spans="1:4">
      <c r="A187" t="s">
        <v>429</v>
      </c>
      <c r="B187" t="s">
        <v>430</v>
      </c>
    </row>
    <row r="188" spans="1:4">
      <c r="A188" t="s">
        <v>431</v>
      </c>
      <c r="B188" t="s">
        <v>432</v>
      </c>
    </row>
    <row r="189" spans="1:4">
      <c r="A189" t="s">
        <v>433</v>
      </c>
      <c r="B189" t="s">
        <v>434</v>
      </c>
      <c r="C189" t="s">
        <v>435</v>
      </c>
    </row>
    <row r="190" spans="1:4">
      <c r="A190" t="s">
        <v>436</v>
      </c>
      <c r="B190" t="s">
        <v>437</v>
      </c>
      <c r="C190" t="s">
        <v>438</v>
      </c>
    </row>
    <row r="191" spans="1:4">
      <c r="A191" t="s">
        <v>439</v>
      </c>
      <c r="B191" t="s">
        <v>440</v>
      </c>
      <c r="C191" t="s">
        <v>263</v>
      </c>
    </row>
    <row r="192" spans="1:4">
      <c r="A192" t="s">
        <v>441</v>
      </c>
      <c r="B192" t="s">
        <v>442</v>
      </c>
      <c r="C192" t="s">
        <v>443</v>
      </c>
    </row>
    <row r="193" spans="1:3">
      <c r="A193" t="s">
        <v>444</v>
      </c>
      <c r="B193" t="s">
        <v>445</v>
      </c>
      <c r="C193" t="s">
        <v>269</v>
      </c>
    </row>
    <row r="194" spans="1:3">
      <c r="A194" t="s">
        <v>446</v>
      </c>
      <c r="B194" t="s">
        <v>447</v>
      </c>
      <c r="C194" t="s">
        <v>272</v>
      </c>
    </row>
    <row r="195" spans="1:3">
      <c r="A195" t="s">
        <v>448</v>
      </c>
      <c r="B195" t="s">
        <v>449</v>
      </c>
      <c r="C195" t="s">
        <v>450</v>
      </c>
    </row>
    <row r="196" spans="1:3">
      <c r="A196" t="s">
        <v>451</v>
      </c>
      <c r="B196" t="s">
        <v>452</v>
      </c>
    </row>
    <row r="197" spans="1:3">
      <c r="A197" t="s">
        <v>453</v>
      </c>
      <c r="B197" t="s">
        <v>454</v>
      </c>
    </row>
    <row r="198" spans="1:3">
      <c r="A198" t="s">
        <v>455</v>
      </c>
      <c r="B198" t="s">
        <v>456</v>
      </c>
    </row>
    <row r="199" spans="1:3">
      <c r="A199" t="s">
        <v>457</v>
      </c>
      <c r="B199" t="s">
        <v>458</v>
      </c>
    </row>
    <row r="200" spans="1:3">
      <c r="A200" t="s">
        <v>459</v>
      </c>
      <c r="B200" t="s">
        <v>460</v>
      </c>
    </row>
    <row r="201" spans="1:3">
      <c r="A201" t="s">
        <v>461</v>
      </c>
      <c r="B201" t="s">
        <v>462</v>
      </c>
    </row>
    <row r="202" spans="1:3">
      <c r="A202" t="s">
        <v>463</v>
      </c>
      <c r="B202" t="s">
        <v>464</v>
      </c>
    </row>
    <row r="203" spans="1:3">
      <c r="A203" t="s">
        <v>465</v>
      </c>
      <c r="B203" t="s">
        <v>466</v>
      </c>
    </row>
    <row r="204" spans="1:3">
      <c r="A204" t="s">
        <v>467</v>
      </c>
      <c r="B204" t="s">
        <v>468</v>
      </c>
    </row>
    <row r="205" spans="1:3">
      <c r="A205" t="s">
        <v>469</v>
      </c>
      <c r="B205" t="s">
        <v>470</v>
      </c>
    </row>
    <row r="206" spans="1:3">
      <c r="A206" t="s">
        <v>471</v>
      </c>
      <c r="B206" t="s">
        <v>472</v>
      </c>
    </row>
    <row r="207" spans="1:3">
      <c r="A207" t="s">
        <v>473</v>
      </c>
      <c r="B207" t="s">
        <v>474</v>
      </c>
    </row>
    <row r="208" spans="1:3">
      <c r="A208" t="s">
        <v>475</v>
      </c>
      <c r="B208" t="s">
        <v>476</v>
      </c>
    </row>
    <row r="209" spans="1:3">
      <c r="A209" t="s">
        <v>477</v>
      </c>
      <c r="B209" t="s">
        <v>478</v>
      </c>
    </row>
    <row r="210" spans="1:3">
      <c r="A210" t="s">
        <v>479</v>
      </c>
      <c r="B210" t="s">
        <v>480</v>
      </c>
    </row>
    <row r="211" spans="1:3">
      <c r="A211" t="s">
        <v>481</v>
      </c>
      <c r="B211" t="s">
        <v>482</v>
      </c>
    </row>
    <row r="212" spans="1:3">
      <c r="A212" t="s">
        <v>483</v>
      </c>
      <c r="B212" t="s">
        <v>484</v>
      </c>
    </row>
    <row r="213" spans="1:3">
      <c r="A213" t="s">
        <v>485</v>
      </c>
      <c r="B213" t="s">
        <v>486</v>
      </c>
    </row>
    <row r="214" spans="1:3">
      <c r="A214" t="s">
        <v>487</v>
      </c>
      <c r="B214" t="s">
        <v>488</v>
      </c>
    </row>
    <row r="215" spans="1:3">
      <c r="A215" t="s">
        <v>489</v>
      </c>
      <c r="B215" t="s">
        <v>490</v>
      </c>
    </row>
    <row r="216" spans="1:3">
      <c r="A216" t="s">
        <v>491</v>
      </c>
      <c r="B216" t="s">
        <v>492</v>
      </c>
    </row>
    <row r="217" spans="1:3">
      <c r="A217" t="s">
        <v>493</v>
      </c>
      <c r="B217" t="s">
        <v>494</v>
      </c>
    </row>
    <row r="218" spans="1:3">
      <c r="A218" t="s">
        <v>495</v>
      </c>
      <c r="B218" t="s">
        <v>496</v>
      </c>
    </row>
    <row r="219" spans="1:3">
      <c r="A219" t="s">
        <v>497</v>
      </c>
      <c r="B219" t="s">
        <v>498</v>
      </c>
    </row>
    <row r="220" spans="1:3">
      <c r="A220" t="s">
        <v>499</v>
      </c>
      <c r="B220" t="s">
        <v>500</v>
      </c>
    </row>
    <row r="221" spans="1:3">
      <c r="A221" t="s">
        <v>501</v>
      </c>
      <c r="B221" t="s">
        <v>502</v>
      </c>
    </row>
    <row r="222" spans="1:3">
      <c r="A222" t="s">
        <v>503</v>
      </c>
      <c r="B222" t="s">
        <v>504</v>
      </c>
      <c r="C222" t="s">
        <v>505</v>
      </c>
    </row>
    <row r="223" spans="1:3">
      <c r="A223" t="s">
        <v>506</v>
      </c>
      <c r="B223" t="s">
        <v>507</v>
      </c>
      <c r="C223" t="s">
        <v>508</v>
      </c>
    </row>
    <row r="224" spans="1:3">
      <c r="A224" t="s">
        <v>509</v>
      </c>
      <c r="B224" t="s">
        <v>510</v>
      </c>
      <c r="C224" t="s">
        <v>511</v>
      </c>
    </row>
    <row r="225" spans="1:4">
      <c r="A225" t="s">
        <v>512</v>
      </c>
      <c r="B225" t="s">
        <v>513</v>
      </c>
      <c r="C225" t="s">
        <v>514</v>
      </c>
    </row>
    <row r="226" spans="1:4">
      <c r="A226" t="s">
        <v>515</v>
      </c>
      <c r="B226" t="s">
        <v>516</v>
      </c>
    </row>
    <row r="227" spans="1:4">
      <c r="A227" t="s">
        <v>517</v>
      </c>
      <c r="B227" t="s">
        <v>518</v>
      </c>
    </row>
    <row r="228" spans="1:4">
      <c r="A228" t="s">
        <v>519</v>
      </c>
      <c r="B228" t="s">
        <v>520</v>
      </c>
    </row>
    <row r="229" spans="1:4">
      <c r="A229" t="s">
        <v>521</v>
      </c>
      <c r="B229" t="s">
        <v>522</v>
      </c>
      <c r="C229" t="s">
        <v>523</v>
      </c>
    </row>
    <row r="230" spans="1:4">
      <c r="A230" t="s">
        <v>524</v>
      </c>
      <c r="B230" t="s">
        <v>525</v>
      </c>
    </row>
    <row r="231" spans="1:4">
      <c r="A231" t="s">
        <v>526</v>
      </c>
      <c r="B231" t="s">
        <v>527</v>
      </c>
    </row>
    <row r="232" spans="1:4">
      <c r="A232" t="s">
        <v>528</v>
      </c>
      <c r="B232" t="s">
        <v>529</v>
      </c>
      <c r="D232" t="s">
        <v>530</v>
      </c>
    </row>
    <row r="233" spans="1:4">
      <c r="A233" t="s">
        <v>531</v>
      </c>
      <c r="B233" t="s">
        <v>532</v>
      </c>
    </row>
    <row r="234" spans="1:4">
      <c r="A234" t="s">
        <v>533</v>
      </c>
      <c r="B234" t="s">
        <v>534</v>
      </c>
    </row>
    <row r="235" spans="1:4">
      <c r="A235" t="s">
        <v>535</v>
      </c>
      <c r="B235" t="s">
        <v>536</v>
      </c>
    </row>
    <row r="236" spans="1:4">
      <c r="A236" t="s">
        <v>537</v>
      </c>
      <c r="B236" t="s">
        <v>538</v>
      </c>
    </row>
    <row r="237" spans="1:4">
      <c r="A237" t="s">
        <v>539</v>
      </c>
      <c r="B237" t="s">
        <v>540</v>
      </c>
    </row>
    <row r="238" spans="1:4">
      <c r="A238" t="s">
        <v>541</v>
      </c>
      <c r="B238" t="s">
        <v>542</v>
      </c>
    </row>
    <row r="239" spans="1:4">
      <c r="A239" t="s">
        <v>543</v>
      </c>
      <c r="B239" t="s">
        <v>544</v>
      </c>
    </row>
    <row r="240" spans="1:4">
      <c r="A240" t="s">
        <v>545</v>
      </c>
      <c r="B240" t="s">
        <v>546</v>
      </c>
    </row>
    <row r="241" spans="1:4">
      <c r="A241" t="s">
        <v>547</v>
      </c>
      <c r="B241" t="s">
        <v>548</v>
      </c>
    </row>
    <row r="242" spans="1:4">
      <c r="A242" t="s">
        <v>549</v>
      </c>
      <c r="B242" t="s">
        <v>550</v>
      </c>
    </row>
    <row r="243" spans="1:4">
      <c r="A243" t="s">
        <v>551</v>
      </c>
      <c r="B243" t="s">
        <v>552</v>
      </c>
      <c r="C243" t="s">
        <v>553</v>
      </c>
    </row>
    <row r="244" spans="1:4">
      <c r="A244" t="s">
        <v>554</v>
      </c>
      <c r="B244" t="s">
        <v>555</v>
      </c>
    </row>
    <row r="245" spans="1:4">
      <c r="A245" t="s">
        <v>556</v>
      </c>
      <c r="B245" t="s">
        <v>557</v>
      </c>
      <c r="C245" t="s">
        <v>558</v>
      </c>
      <c r="D245" t="s">
        <v>561</v>
      </c>
    </row>
    <row r="246" spans="1:4">
      <c r="C246" t="s">
        <v>559</v>
      </c>
    </row>
    <row r="247" spans="1:4">
      <c r="C247" t="s">
        <v>560</v>
      </c>
    </row>
    <row r="248" spans="1:4">
      <c r="A248" t="s">
        <v>562</v>
      </c>
      <c r="B248" t="s">
        <v>563</v>
      </c>
      <c r="C248" t="s">
        <v>564</v>
      </c>
      <c r="D248" t="s">
        <v>566</v>
      </c>
    </row>
    <row r="249" spans="1:4">
      <c r="C249" t="s">
        <v>565</v>
      </c>
    </row>
    <row r="250" spans="1:4">
      <c r="A250" t="s">
        <v>567</v>
      </c>
      <c r="B250" t="s">
        <v>568</v>
      </c>
      <c r="C250" t="s">
        <v>564</v>
      </c>
    </row>
    <row r="251" spans="1:4">
      <c r="C251" t="s">
        <v>565</v>
      </c>
    </row>
    <row r="252" spans="1:4">
      <c r="A252" t="s">
        <v>569</v>
      </c>
      <c r="B252" t="s">
        <v>570</v>
      </c>
    </row>
    <row r="253" spans="1:4">
      <c r="A253" t="s">
        <v>571</v>
      </c>
      <c r="B253" t="s">
        <v>572</v>
      </c>
    </row>
    <row r="254" spans="1:4">
      <c r="A254" t="s">
        <v>573</v>
      </c>
      <c r="B254" t="s">
        <v>574</v>
      </c>
    </row>
    <row r="255" spans="1:4">
      <c r="A255" t="s">
        <v>575</v>
      </c>
      <c r="B255" t="s">
        <v>576</v>
      </c>
    </row>
    <row r="256" spans="1:4">
      <c r="A256" t="s">
        <v>577</v>
      </c>
      <c r="B256" t="s">
        <v>578</v>
      </c>
    </row>
    <row r="257" spans="1:5">
      <c r="A257" t="s">
        <v>579</v>
      </c>
      <c r="B257" t="s">
        <v>580</v>
      </c>
    </row>
    <row r="258" spans="1:5">
      <c r="A258" t="s">
        <v>581</v>
      </c>
      <c r="B258" t="s">
        <v>582</v>
      </c>
    </row>
    <row r="259" spans="1:5">
      <c r="A259" t="s">
        <v>583</v>
      </c>
      <c r="B259" t="s">
        <v>584</v>
      </c>
    </row>
    <row r="260" spans="1:5">
      <c r="A260" t="s">
        <v>585</v>
      </c>
      <c r="B260" t="s">
        <v>586</v>
      </c>
    </row>
    <row r="261" spans="1:5">
      <c r="A261" t="s">
        <v>587</v>
      </c>
      <c r="B261" t="s">
        <v>588</v>
      </c>
    </row>
    <row r="262" spans="1:5">
      <c r="A262" t="s">
        <v>589</v>
      </c>
      <c r="B262" t="s">
        <v>590</v>
      </c>
      <c r="D262" t="s">
        <v>11</v>
      </c>
    </row>
    <row r="266" spans="1:5">
      <c r="A266" t="s">
        <v>591</v>
      </c>
    </row>
    <row r="267" spans="1:5">
      <c r="A267" t="s">
        <v>612</v>
      </c>
    </row>
    <row r="268" spans="1:5">
      <c r="A268" t="s">
        <v>592</v>
      </c>
      <c r="B268" t="s">
        <v>593</v>
      </c>
      <c r="C268" t="s">
        <v>594</v>
      </c>
      <c r="E268" t="s">
        <v>8</v>
      </c>
    </row>
    <row r="269" spans="1:5">
      <c r="A269" t="s">
        <v>595</v>
      </c>
      <c r="B269" t="s">
        <v>596</v>
      </c>
      <c r="C269" t="s">
        <v>597</v>
      </c>
      <c r="E269" t="s">
        <v>598</v>
      </c>
    </row>
    <row r="271" spans="1:5">
      <c r="C271" t="s">
        <v>613</v>
      </c>
    </row>
    <row r="272" spans="1:5">
      <c r="A272" t="s">
        <v>599</v>
      </c>
      <c r="B272" t="s">
        <v>600</v>
      </c>
      <c r="C272" t="s">
        <v>601</v>
      </c>
    </row>
    <row r="274" spans="1:4">
      <c r="C274" t="s">
        <v>602</v>
      </c>
    </row>
    <row r="275" spans="1:4">
      <c r="A275" t="s">
        <v>603</v>
      </c>
      <c r="B275" t="s">
        <v>604</v>
      </c>
      <c r="C275" t="s">
        <v>605</v>
      </c>
    </row>
    <row r="276" spans="1:4">
      <c r="C276" t="s">
        <v>614</v>
      </c>
      <c r="D276" t="s">
        <v>606</v>
      </c>
    </row>
    <row r="277" spans="1:4">
      <c r="D277" t="s">
        <v>607</v>
      </c>
    </row>
    <row r="279" spans="1:4">
      <c r="C279" t="s">
        <v>608</v>
      </c>
    </row>
    <row r="281" spans="1:4">
      <c r="C281" t="s">
        <v>615</v>
      </c>
    </row>
    <row r="282" spans="1:4">
      <c r="A282" t="s">
        <v>609</v>
      </c>
      <c r="B282" t="s">
        <v>610</v>
      </c>
      <c r="C282" t="s">
        <v>611</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11"/>
  </sheetPr>
  <dimension ref="A1:Q38030"/>
  <sheetViews>
    <sheetView zoomScaleNormal="100" workbookViewId="0"/>
  </sheetViews>
  <sheetFormatPr defaultRowHeight="13.5"/>
  <cols>
    <col min="1" max="1" width="10.5" style="12" bestFit="1" customWidth="1"/>
    <col min="2" max="17" width="9" style="12"/>
  </cols>
  <sheetData>
    <row r="1" spans="1:1">
      <c r="A1" s="6"/>
    </row>
    <row r="2" spans="1:1">
      <c r="A2" s="12">
        <v>0</v>
      </c>
    </row>
    <row r="482" spans="1:1">
      <c r="A482" s="13"/>
    </row>
    <row r="483" spans="1:1">
      <c r="A483" s="13"/>
    </row>
    <row r="484" spans="1:1">
      <c r="A484" s="13"/>
    </row>
    <row r="485" spans="1:1">
      <c r="A485" s="13"/>
    </row>
    <row r="486" spans="1:1">
      <c r="A486" s="13"/>
    </row>
    <row r="487" spans="1:1">
      <c r="A487" s="13"/>
    </row>
    <row r="488" spans="1:1">
      <c r="A488" s="13"/>
    </row>
    <row r="489" spans="1:1">
      <c r="A489" s="13"/>
    </row>
    <row r="490" spans="1:1">
      <c r="A490" s="13"/>
    </row>
    <row r="491" spans="1:1">
      <c r="A491" s="13"/>
    </row>
    <row r="738" spans="1:1">
      <c r="A738" s="13"/>
    </row>
    <row r="739" spans="1:1">
      <c r="A739" s="13"/>
    </row>
    <row r="740" spans="1:1">
      <c r="A740" s="13"/>
    </row>
    <row r="741" spans="1:1">
      <c r="A741" s="13"/>
    </row>
    <row r="742" spans="1:1">
      <c r="A742" s="13"/>
    </row>
    <row r="743" spans="1:1">
      <c r="A743" s="13"/>
    </row>
    <row r="744" spans="1:1">
      <c r="A744" s="13"/>
    </row>
    <row r="745" spans="1:1">
      <c r="A745" s="13"/>
    </row>
    <row r="746" spans="1:1">
      <c r="A746" s="13"/>
    </row>
    <row r="747" spans="1:1">
      <c r="A747" s="13"/>
    </row>
    <row r="994" spans="1:1">
      <c r="A994" s="13"/>
    </row>
    <row r="995" spans="1:1">
      <c r="A995" s="13"/>
    </row>
    <row r="996" spans="1:1">
      <c r="A996" s="13"/>
    </row>
    <row r="997" spans="1:1">
      <c r="A997" s="13"/>
    </row>
    <row r="998" spans="1:1">
      <c r="A998" s="13"/>
    </row>
    <row r="999" spans="1:1">
      <c r="A999" s="13"/>
    </row>
    <row r="1000" spans="1:1">
      <c r="A1000" s="13"/>
    </row>
    <row r="1001" spans="1:1">
      <c r="A1001" s="13"/>
    </row>
    <row r="1002" spans="1:1">
      <c r="A1002" s="13"/>
    </row>
    <row r="1003" spans="1:1">
      <c r="A1003" s="13"/>
    </row>
    <row r="1250" spans="1:1">
      <c r="A1250" s="13"/>
    </row>
    <row r="1251" spans="1:1">
      <c r="A1251" s="13"/>
    </row>
    <row r="1252" spans="1:1">
      <c r="A1252" s="13"/>
    </row>
    <row r="1253" spans="1:1">
      <c r="A1253" s="13"/>
    </row>
    <row r="1254" spans="1:1">
      <c r="A1254" s="13"/>
    </row>
    <row r="1255" spans="1:1">
      <c r="A1255" s="13"/>
    </row>
    <row r="1256" spans="1:1">
      <c r="A1256" s="13"/>
    </row>
    <row r="1257" spans="1:1">
      <c r="A1257" s="13"/>
    </row>
    <row r="1258" spans="1:1">
      <c r="A1258" s="13"/>
    </row>
    <row r="1259" spans="1:1">
      <c r="A1259" s="13"/>
    </row>
    <row r="1506" spans="1:1">
      <c r="A1506" s="13"/>
    </row>
    <row r="1507" spans="1:1">
      <c r="A1507" s="13"/>
    </row>
    <row r="1508" spans="1:1">
      <c r="A1508" s="13"/>
    </row>
    <row r="1509" spans="1:1">
      <c r="A1509" s="13"/>
    </row>
    <row r="1510" spans="1:1">
      <c r="A1510" s="13"/>
    </row>
    <row r="1511" spans="1:1">
      <c r="A1511" s="13"/>
    </row>
    <row r="1512" spans="1:1">
      <c r="A1512" s="13"/>
    </row>
    <row r="1513" spans="1:1">
      <c r="A1513" s="13"/>
    </row>
    <row r="1514" spans="1:1">
      <c r="A1514" s="13"/>
    </row>
    <row r="1515" spans="1:1">
      <c r="A1515" s="13"/>
    </row>
    <row r="1762" spans="1:1">
      <c r="A1762" s="13"/>
    </row>
    <row r="1763" spans="1:1">
      <c r="A1763" s="13"/>
    </row>
    <row r="1764" spans="1:1">
      <c r="A1764" s="13"/>
    </row>
    <row r="1765" spans="1:1">
      <c r="A1765" s="13"/>
    </row>
    <row r="1766" spans="1:1">
      <c r="A1766" s="13"/>
    </row>
    <row r="1767" spans="1:1">
      <c r="A1767" s="13"/>
    </row>
    <row r="1768" spans="1:1">
      <c r="A1768" s="13"/>
    </row>
    <row r="1769" spans="1:1">
      <c r="A1769" s="13"/>
    </row>
    <row r="1770" spans="1:1">
      <c r="A1770" s="13"/>
    </row>
    <row r="1771" spans="1:1">
      <c r="A1771" s="13"/>
    </row>
    <row r="2018" spans="1:1">
      <c r="A2018" s="13"/>
    </row>
    <row r="2019" spans="1:1">
      <c r="A2019" s="13"/>
    </row>
    <row r="2020" spans="1:1">
      <c r="A2020" s="13"/>
    </row>
    <row r="2021" spans="1:1">
      <c r="A2021" s="13"/>
    </row>
    <row r="2022" spans="1:1">
      <c r="A2022" s="13"/>
    </row>
    <row r="2023" spans="1:1">
      <c r="A2023" s="13"/>
    </row>
    <row r="2024" spans="1:1">
      <c r="A2024" s="13"/>
    </row>
    <row r="2025" spans="1:1">
      <c r="A2025" s="13"/>
    </row>
    <row r="2026" spans="1:1">
      <c r="A2026" s="13"/>
    </row>
    <row r="2027" spans="1:1">
      <c r="A2027" s="13"/>
    </row>
    <row r="2274" spans="1:1">
      <c r="A2274" s="13"/>
    </row>
    <row r="2275" spans="1:1">
      <c r="A2275" s="13"/>
    </row>
    <row r="2276" spans="1:1">
      <c r="A2276" s="13"/>
    </row>
    <row r="2277" spans="1:1">
      <c r="A2277" s="13"/>
    </row>
    <row r="2278" spans="1:1">
      <c r="A2278" s="13"/>
    </row>
    <row r="2279" spans="1:1">
      <c r="A2279" s="13"/>
    </row>
    <row r="2280" spans="1:1">
      <c r="A2280" s="13"/>
    </row>
    <row r="2281" spans="1:1">
      <c r="A2281" s="13"/>
    </row>
    <row r="2282" spans="1:1">
      <c r="A2282" s="13"/>
    </row>
    <row r="2283" spans="1:1">
      <c r="A2283" s="13"/>
    </row>
    <row r="2530" spans="1:1">
      <c r="A2530" s="13"/>
    </row>
    <row r="2531" spans="1:1">
      <c r="A2531" s="13"/>
    </row>
    <row r="2532" spans="1:1">
      <c r="A2532" s="13"/>
    </row>
    <row r="2533" spans="1:1">
      <c r="A2533" s="13"/>
    </row>
    <row r="2534" spans="1:1">
      <c r="A2534" s="13"/>
    </row>
    <row r="2535" spans="1:1">
      <c r="A2535" s="13"/>
    </row>
    <row r="2536" spans="1:1">
      <c r="A2536" s="13"/>
    </row>
    <row r="2537" spans="1:1">
      <c r="A2537" s="13"/>
    </row>
    <row r="2538" spans="1:1">
      <c r="A2538" s="13"/>
    </row>
    <row r="2539" spans="1:1">
      <c r="A2539" s="13"/>
    </row>
    <row r="4322" spans="1:1">
      <c r="A4322" s="13"/>
    </row>
    <row r="4323" spans="1:1">
      <c r="A4323" s="13"/>
    </row>
    <row r="4324" spans="1:1">
      <c r="A4324" s="13"/>
    </row>
    <row r="4325" spans="1:1">
      <c r="A4325" s="13"/>
    </row>
    <row r="4326" spans="1:1">
      <c r="A4326" s="13"/>
    </row>
    <row r="4327" spans="1:1">
      <c r="A4327" s="13"/>
    </row>
    <row r="4328" spans="1:1">
      <c r="A4328" s="13"/>
    </row>
    <row r="4329" spans="1:1">
      <c r="A4329" s="13"/>
    </row>
    <row r="4330" spans="1:1">
      <c r="A4330" s="13"/>
    </row>
    <row r="4331" spans="1:1">
      <c r="A4331" s="13"/>
    </row>
    <row r="4578" spans="1:1">
      <c r="A4578" s="13"/>
    </row>
    <row r="4579" spans="1:1">
      <c r="A4579" s="13"/>
    </row>
    <row r="4580" spans="1:1">
      <c r="A4580" s="13"/>
    </row>
    <row r="4581" spans="1:1">
      <c r="A4581" s="13"/>
    </row>
    <row r="4582" spans="1:1">
      <c r="A4582" s="13"/>
    </row>
    <row r="4583" spans="1:1">
      <c r="A4583" s="13"/>
    </row>
    <row r="4584" spans="1:1">
      <c r="A4584" s="13"/>
    </row>
    <row r="4585" spans="1:1">
      <c r="A4585" s="13"/>
    </row>
    <row r="4586" spans="1:1">
      <c r="A4586" s="13"/>
    </row>
    <row r="4587" spans="1:1">
      <c r="A4587" s="13"/>
    </row>
    <row r="4834" spans="1:1">
      <c r="A4834" s="13"/>
    </row>
    <row r="4835" spans="1:1">
      <c r="A4835" s="13"/>
    </row>
    <row r="4836" spans="1:1">
      <c r="A4836" s="13"/>
    </row>
    <row r="4837" spans="1:1">
      <c r="A4837" s="13"/>
    </row>
    <row r="4838" spans="1:1">
      <c r="A4838" s="13"/>
    </row>
    <row r="4839" spans="1:1">
      <c r="A4839" s="13"/>
    </row>
    <row r="4840" spans="1:1">
      <c r="A4840" s="13"/>
    </row>
    <row r="4841" spans="1:1">
      <c r="A4841" s="13"/>
    </row>
    <row r="4842" spans="1:1">
      <c r="A4842" s="13"/>
    </row>
    <row r="4843" spans="1:1">
      <c r="A4843" s="13"/>
    </row>
    <row r="5090" spans="1:1">
      <c r="A5090" s="13"/>
    </row>
    <row r="5091" spans="1:1">
      <c r="A5091" s="13"/>
    </row>
    <row r="5092" spans="1:1">
      <c r="A5092" s="13"/>
    </row>
    <row r="5093" spans="1:1">
      <c r="A5093" s="13"/>
    </row>
    <row r="5094" spans="1:1">
      <c r="A5094" s="13"/>
    </row>
    <row r="5095" spans="1:1">
      <c r="A5095" s="13"/>
    </row>
    <row r="5096" spans="1:1">
      <c r="A5096" s="13"/>
    </row>
    <row r="5097" spans="1:1">
      <c r="A5097" s="13"/>
    </row>
    <row r="5098" spans="1:1">
      <c r="A5098" s="13"/>
    </row>
    <row r="5099" spans="1:1">
      <c r="A5099" s="13"/>
    </row>
    <row r="5346" spans="1:1">
      <c r="A5346" s="13"/>
    </row>
    <row r="5347" spans="1:1">
      <c r="A5347" s="13"/>
    </row>
    <row r="5348" spans="1:1">
      <c r="A5348" s="13"/>
    </row>
    <row r="5349" spans="1:1">
      <c r="A5349" s="13"/>
    </row>
    <row r="5350" spans="1:1">
      <c r="A5350" s="13"/>
    </row>
    <row r="5351" spans="1:1">
      <c r="A5351" s="13"/>
    </row>
    <row r="5352" spans="1:1">
      <c r="A5352" s="13"/>
    </row>
    <row r="5353" spans="1:1">
      <c r="A5353" s="13"/>
    </row>
    <row r="5354" spans="1:1">
      <c r="A5354" s="13"/>
    </row>
    <row r="5355" spans="1:1">
      <c r="A5355" s="13"/>
    </row>
    <row r="5602" spans="1:1">
      <c r="A5602" s="13"/>
    </row>
    <row r="5603" spans="1:1">
      <c r="A5603" s="13"/>
    </row>
    <row r="5604" spans="1:1">
      <c r="A5604" s="13"/>
    </row>
    <row r="5605" spans="1:1">
      <c r="A5605" s="13"/>
    </row>
    <row r="5606" spans="1:1">
      <c r="A5606" s="13"/>
    </row>
    <row r="5607" spans="1:1">
      <c r="A5607" s="13"/>
    </row>
    <row r="5608" spans="1:1">
      <c r="A5608" s="13"/>
    </row>
    <row r="5609" spans="1:1">
      <c r="A5609" s="13"/>
    </row>
    <row r="5610" spans="1:1">
      <c r="A5610" s="13"/>
    </row>
    <row r="5611" spans="1:1">
      <c r="A5611" s="13"/>
    </row>
    <row r="5858" spans="1:1">
      <c r="A5858" s="13"/>
    </row>
    <row r="5859" spans="1:1">
      <c r="A5859" s="13"/>
    </row>
    <row r="5860" spans="1:1">
      <c r="A5860" s="13"/>
    </row>
    <row r="5861" spans="1:1">
      <c r="A5861" s="13"/>
    </row>
    <row r="5862" spans="1:1">
      <c r="A5862" s="13"/>
    </row>
    <row r="5863" spans="1:1">
      <c r="A5863" s="13"/>
    </row>
    <row r="5864" spans="1:1">
      <c r="A5864" s="13"/>
    </row>
    <row r="5865" spans="1:1">
      <c r="A5865" s="13"/>
    </row>
    <row r="5866" spans="1:1">
      <c r="A5866" s="13"/>
    </row>
    <row r="5867" spans="1:1">
      <c r="A5867" s="13"/>
    </row>
    <row r="6114" spans="1:1">
      <c r="A6114" s="13"/>
    </row>
    <row r="6115" spans="1:1">
      <c r="A6115" s="13"/>
    </row>
    <row r="6116" spans="1:1">
      <c r="A6116" s="13"/>
    </row>
    <row r="6117" spans="1:1">
      <c r="A6117" s="13"/>
    </row>
    <row r="6118" spans="1:1">
      <c r="A6118" s="13"/>
    </row>
    <row r="6119" spans="1:1">
      <c r="A6119" s="13"/>
    </row>
    <row r="6120" spans="1:1">
      <c r="A6120" s="13"/>
    </row>
    <row r="6121" spans="1:1">
      <c r="A6121" s="13"/>
    </row>
    <row r="6122" spans="1:1">
      <c r="A6122" s="13"/>
    </row>
    <row r="6123" spans="1:1">
      <c r="A6123" s="13"/>
    </row>
    <row r="6370" spans="1:1">
      <c r="A6370" s="13"/>
    </row>
    <row r="6371" spans="1:1">
      <c r="A6371" s="13"/>
    </row>
    <row r="6372" spans="1:1">
      <c r="A6372" s="13"/>
    </row>
    <row r="6373" spans="1:1">
      <c r="A6373" s="13"/>
    </row>
    <row r="6374" spans="1:1">
      <c r="A6374" s="13"/>
    </row>
    <row r="6375" spans="1:1">
      <c r="A6375" s="13"/>
    </row>
    <row r="6376" spans="1:1">
      <c r="A6376" s="13"/>
    </row>
    <row r="6377" spans="1:1">
      <c r="A6377" s="13"/>
    </row>
    <row r="6378" spans="1:1">
      <c r="A6378" s="13"/>
    </row>
    <row r="6379" spans="1:1">
      <c r="A6379" s="13"/>
    </row>
    <row r="6626" spans="1:1">
      <c r="A6626" s="13"/>
    </row>
    <row r="6627" spans="1:1">
      <c r="A6627" s="13"/>
    </row>
    <row r="6628" spans="1:1">
      <c r="A6628" s="13"/>
    </row>
    <row r="6629" spans="1:1">
      <c r="A6629" s="13"/>
    </row>
    <row r="6630" spans="1:1">
      <c r="A6630" s="13"/>
    </row>
    <row r="6631" spans="1:1">
      <c r="A6631" s="13"/>
    </row>
    <row r="6632" spans="1:1">
      <c r="A6632" s="13"/>
    </row>
    <row r="6633" spans="1:1">
      <c r="A6633" s="13"/>
    </row>
    <row r="6634" spans="1:1">
      <c r="A6634" s="13"/>
    </row>
    <row r="6635" spans="1:1">
      <c r="A6635" s="13"/>
    </row>
    <row r="7662" spans="1:1">
      <c r="A7662" s="14"/>
    </row>
    <row r="7682" spans="1:1">
      <c r="A7682" s="13"/>
    </row>
    <row r="7683" spans="1:1">
      <c r="A7683" s="13"/>
    </row>
    <row r="7684" spans="1:1">
      <c r="A7684" s="13"/>
    </row>
    <row r="7685" spans="1:1">
      <c r="A7685" s="13"/>
    </row>
    <row r="7686" spans="1:1">
      <c r="A7686" s="13"/>
    </row>
    <row r="7687" spans="1:1">
      <c r="A7687" s="13"/>
    </row>
    <row r="7688" spans="1:1">
      <c r="A7688" s="13"/>
    </row>
    <row r="7689" spans="1:1">
      <c r="A7689" s="13"/>
    </row>
    <row r="7690" spans="1:1">
      <c r="A7690" s="13"/>
    </row>
    <row r="7691" spans="1:1">
      <c r="A7691" s="13"/>
    </row>
    <row r="7698" spans="1:1">
      <c r="A7698" s="13"/>
    </row>
    <row r="7699" spans="1:1">
      <c r="A7699" s="13"/>
    </row>
    <row r="7700" spans="1:1">
      <c r="A7700" s="13"/>
    </row>
    <row r="7701" spans="1:1">
      <c r="A7701" s="13"/>
    </row>
    <row r="7702" spans="1:1">
      <c r="A7702" s="13"/>
    </row>
    <row r="7703" spans="1:1">
      <c r="A7703" s="13"/>
    </row>
    <row r="7704" spans="1:1">
      <c r="A7704" s="13"/>
    </row>
    <row r="7705" spans="1:1">
      <c r="A7705" s="13"/>
    </row>
    <row r="7706" spans="1:1">
      <c r="A7706" s="13"/>
    </row>
    <row r="7707" spans="1:1">
      <c r="A7707" s="13"/>
    </row>
    <row r="7714" spans="1:1">
      <c r="A7714" s="13"/>
    </row>
    <row r="7715" spans="1:1">
      <c r="A7715" s="13"/>
    </row>
    <row r="7716" spans="1:1">
      <c r="A7716" s="13"/>
    </row>
    <row r="7717" spans="1:1">
      <c r="A7717" s="13"/>
    </row>
    <row r="7718" spans="1:1">
      <c r="A7718" s="13"/>
    </row>
    <row r="7719" spans="1:1">
      <c r="A7719" s="13"/>
    </row>
    <row r="7720" spans="1:1">
      <c r="A7720" s="13"/>
    </row>
    <row r="7721" spans="1:1">
      <c r="A7721" s="13"/>
    </row>
    <row r="7722" spans="1:1">
      <c r="A7722" s="13"/>
    </row>
    <row r="7723" spans="1:1">
      <c r="A7723" s="13"/>
    </row>
    <row r="7730" spans="1:1">
      <c r="A7730" s="13"/>
    </row>
    <row r="7731" spans="1:1">
      <c r="A7731" s="13"/>
    </row>
    <row r="7732" spans="1:1">
      <c r="A7732" s="13"/>
    </row>
    <row r="7733" spans="1:1">
      <c r="A7733" s="13"/>
    </row>
    <row r="7734" spans="1:1">
      <c r="A7734" s="13"/>
    </row>
    <row r="7735" spans="1:1">
      <c r="A7735" s="13"/>
    </row>
    <row r="7736" spans="1:1">
      <c r="A7736" s="13"/>
    </row>
    <row r="7737" spans="1:1">
      <c r="A7737" s="13"/>
    </row>
    <row r="7738" spans="1:1">
      <c r="A7738" s="13"/>
    </row>
    <row r="7739" spans="1:1">
      <c r="A7739" s="13"/>
    </row>
    <row r="7746" spans="1:1">
      <c r="A7746" s="13"/>
    </row>
    <row r="7747" spans="1:1">
      <c r="A7747" s="13"/>
    </row>
    <row r="7748" spans="1:1">
      <c r="A7748" s="13"/>
    </row>
    <row r="7749" spans="1:1">
      <c r="A7749" s="13"/>
    </row>
    <row r="7750" spans="1:1">
      <c r="A7750" s="13"/>
    </row>
    <row r="7751" spans="1:1">
      <c r="A7751" s="13"/>
    </row>
    <row r="7752" spans="1:1">
      <c r="A7752" s="13"/>
    </row>
    <row r="7753" spans="1:1">
      <c r="A7753" s="13"/>
    </row>
    <row r="7754" spans="1:1">
      <c r="A7754" s="13"/>
    </row>
    <row r="7755" spans="1:1">
      <c r="A7755" s="13"/>
    </row>
    <row r="7762" spans="1:1">
      <c r="A7762" s="13"/>
    </row>
    <row r="7763" spans="1:1">
      <c r="A7763" s="13"/>
    </row>
    <row r="7764" spans="1:1">
      <c r="A7764" s="13"/>
    </row>
    <row r="7765" spans="1:1">
      <c r="A7765" s="13"/>
    </row>
    <row r="7766" spans="1:1">
      <c r="A7766" s="13"/>
    </row>
    <row r="7767" spans="1:1">
      <c r="A7767" s="13"/>
    </row>
    <row r="7768" spans="1:1">
      <c r="A7768" s="13"/>
    </row>
    <row r="7769" spans="1:1">
      <c r="A7769" s="13"/>
    </row>
    <row r="7770" spans="1:1">
      <c r="A7770" s="13"/>
    </row>
    <row r="7771" spans="1:1">
      <c r="A7771" s="13"/>
    </row>
    <row r="7778" spans="1:1">
      <c r="A7778" s="13"/>
    </row>
    <row r="7779" spans="1:1">
      <c r="A7779" s="13"/>
    </row>
    <row r="7780" spans="1:1">
      <c r="A7780" s="13"/>
    </row>
    <row r="7781" spans="1:1">
      <c r="A7781" s="13"/>
    </row>
    <row r="7782" spans="1:1">
      <c r="A7782" s="13"/>
    </row>
    <row r="7783" spans="1:1">
      <c r="A7783" s="13"/>
    </row>
    <row r="7784" spans="1:1">
      <c r="A7784" s="13"/>
    </row>
    <row r="7785" spans="1:1">
      <c r="A7785" s="13"/>
    </row>
    <row r="7786" spans="1:1">
      <c r="A7786" s="13"/>
    </row>
    <row r="7787" spans="1:1">
      <c r="A7787" s="13"/>
    </row>
    <row r="7794" spans="1:1">
      <c r="A7794" s="13"/>
    </row>
    <row r="7795" spans="1:1">
      <c r="A7795" s="13"/>
    </row>
    <row r="7796" spans="1:1">
      <c r="A7796" s="13"/>
    </row>
    <row r="7797" spans="1:1">
      <c r="A7797" s="13"/>
    </row>
    <row r="7798" spans="1:1">
      <c r="A7798" s="13"/>
    </row>
    <row r="7799" spans="1:1">
      <c r="A7799" s="13"/>
    </row>
    <row r="7800" spans="1:1">
      <c r="A7800" s="13"/>
    </row>
    <row r="7801" spans="1:1">
      <c r="A7801" s="13"/>
    </row>
    <row r="7802" spans="1:1">
      <c r="A7802" s="13"/>
    </row>
    <row r="7803" spans="1:1">
      <c r="A7803" s="13"/>
    </row>
    <row r="7810" spans="1:1">
      <c r="A7810" s="13"/>
    </row>
    <row r="7811" spans="1:1">
      <c r="A7811" s="13"/>
    </row>
    <row r="7812" spans="1:1">
      <c r="A7812" s="13"/>
    </row>
    <row r="7813" spans="1:1">
      <c r="A7813" s="13"/>
    </row>
    <row r="7814" spans="1:1">
      <c r="A7814" s="13"/>
    </row>
    <row r="7815" spans="1:1">
      <c r="A7815" s="13"/>
    </row>
    <row r="7816" spans="1:1">
      <c r="A7816" s="13"/>
    </row>
    <row r="7817" spans="1:1">
      <c r="A7817" s="13"/>
    </row>
    <row r="7818" spans="1:1">
      <c r="A7818" s="13"/>
    </row>
    <row r="7819" spans="1:1">
      <c r="A7819" s="13"/>
    </row>
    <row r="7826" spans="1:1">
      <c r="A7826" s="13"/>
    </row>
    <row r="7827" spans="1:1">
      <c r="A7827" s="13"/>
    </row>
    <row r="7828" spans="1:1">
      <c r="A7828" s="13"/>
    </row>
    <row r="7829" spans="1:1">
      <c r="A7829" s="13"/>
    </row>
    <row r="7830" spans="1:1">
      <c r="A7830" s="13"/>
    </row>
    <row r="7831" spans="1:1">
      <c r="A7831" s="13"/>
    </row>
    <row r="7832" spans="1:1">
      <c r="A7832" s="13"/>
    </row>
    <row r="7833" spans="1:1">
      <c r="A7833" s="13"/>
    </row>
    <row r="7834" spans="1:1">
      <c r="A7834" s="13"/>
    </row>
    <row r="7835" spans="1:1">
      <c r="A7835" s="13"/>
    </row>
    <row r="8173" spans="1:1">
      <c r="A8173" s="14"/>
    </row>
    <row r="8418" spans="1:1">
      <c r="A8418" s="13"/>
    </row>
    <row r="8419" spans="1:1">
      <c r="A8419" s="13"/>
    </row>
    <row r="8420" spans="1:1">
      <c r="A8420" s="13"/>
    </row>
    <row r="8421" spans="1:1">
      <c r="A8421" s="13"/>
    </row>
    <row r="8422" spans="1:1">
      <c r="A8422" s="13"/>
    </row>
    <row r="8423" spans="1:1">
      <c r="A8423" s="13"/>
    </row>
    <row r="8424" spans="1:1">
      <c r="A8424" s="13"/>
    </row>
    <row r="8425" spans="1:1">
      <c r="A8425" s="13"/>
    </row>
    <row r="8426" spans="1:1">
      <c r="A8426" s="13"/>
    </row>
    <row r="8427" spans="1:1">
      <c r="A8427" s="13"/>
    </row>
    <row r="8674" spans="1:1">
      <c r="A8674" s="13"/>
    </row>
    <row r="8675" spans="1:1">
      <c r="A8675" s="13"/>
    </row>
    <row r="8676" spans="1:1">
      <c r="A8676" s="13"/>
    </row>
    <row r="8677" spans="1:1">
      <c r="A8677" s="13"/>
    </row>
    <row r="8678" spans="1:1">
      <c r="A8678" s="13"/>
    </row>
    <row r="8679" spans="1:1">
      <c r="A8679" s="13"/>
    </row>
    <row r="8680" spans="1:1">
      <c r="A8680" s="13"/>
    </row>
    <row r="8681" spans="1:1">
      <c r="A8681" s="13"/>
    </row>
    <row r="8682" spans="1:1">
      <c r="A8682" s="13"/>
    </row>
    <row r="8683" spans="1:1">
      <c r="A8683" s="13"/>
    </row>
    <row r="8930" spans="1:1">
      <c r="A8930" s="13"/>
    </row>
    <row r="8931" spans="1:1">
      <c r="A8931" s="13"/>
    </row>
    <row r="8932" spans="1:1">
      <c r="A8932" s="13"/>
    </row>
    <row r="8933" spans="1:1">
      <c r="A8933" s="13"/>
    </row>
    <row r="8934" spans="1:1">
      <c r="A8934" s="13"/>
    </row>
    <row r="8935" spans="1:1">
      <c r="A8935" s="13"/>
    </row>
    <row r="8936" spans="1:1">
      <c r="A8936" s="13"/>
    </row>
    <row r="8937" spans="1:1">
      <c r="A8937" s="13"/>
    </row>
    <row r="8938" spans="1:1">
      <c r="A8938" s="13"/>
    </row>
    <row r="8939" spans="1:1">
      <c r="A8939" s="13"/>
    </row>
    <row r="9186" spans="1:1">
      <c r="A9186" s="13"/>
    </row>
    <row r="9187" spans="1:1">
      <c r="A9187" s="13"/>
    </row>
    <row r="9188" spans="1:1">
      <c r="A9188" s="13"/>
    </row>
    <row r="9189" spans="1:1">
      <c r="A9189" s="13"/>
    </row>
    <row r="9190" spans="1:1">
      <c r="A9190" s="13"/>
    </row>
    <row r="9191" spans="1:1">
      <c r="A9191" s="13"/>
    </row>
    <row r="9192" spans="1:1">
      <c r="A9192" s="13"/>
    </row>
    <row r="9193" spans="1:1">
      <c r="A9193" s="13"/>
    </row>
    <row r="9194" spans="1:1">
      <c r="A9194" s="13"/>
    </row>
    <row r="9195" spans="1:1">
      <c r="A9195" s="13"/>
    </row>
    <row r="9442" spans="1:1">
      <c r="A9442" s="13"/>
    </row>
    <row r="9443" spans="1:1">
      <c r="A9443" s="13"/>
    </row>
    <row r="9444" spans="1:1">
      <c r="A9444" s="13"/>
    </row>
    <row r="9445" spans="1:1">
      <c r="A9445" s="13"/>
    </row>
    <row r="9446" spans="1:1">
      <c r="A9446" s="13"/>
    </row>
    <row r="9447" spans="1:1">
      <c r="A9447" s="13"/>
    </row>
    <row r="9448" spans="1:1">
      <c r="A9448" s="13"/>
    </row>
    <row r="9449" spans="1:1">
      <c r="A9449" s="13"/>
    </row>
    <row r="9450" spans="1:1">
      <c r="A9450" s="13"/>
    </row>
    <row r="9451" spans="1:1">
      <c r="A9451" s="13"/>
    </row>
    <row r="9698" spans="1:1">
      <c r="A9698" s="13"/>
    </row>
    <row r="9699" spans="1:1">
      <c r="A9699" s="13"/>
    </row>
    <row r="9700" spans="1:1">
      <c r="A9700" s="13"/>
    </row>
    <row r="9701" spans="1:1">
      <c r="A9701" s="13"/>
    </row>
    <row r="9702" spans="1:1">
      <c r="A9702" s="13"/>
    </row>
    <row r="9703" spans="1:1">
      <c r="A9703" s="13"/>
    </row>
    <row r="9704" spans="1:1">
      <c r="A9704" s="13"/>
    </row>
    <row r="9705" spans="1:1">
      <c r="A9705" s="13"/>
    </row>
    <row r="9706" spans="1:1">
      <c r="A9706" s="13"/>
    </row>
    <row r="9707" spans="1:1">
      <c r="A9707" s="13"/>
    </row>
    <row r="9954" spans="1:1">
      <c r="A9954" s="13"/>
    </row>
    <row r="9955" spans="1:1">
      <c r="A9955" s="13"/>
    </row>
    <row r="9956" spans="1:1">
      <c r="A9956" s="13"/>
    </row>
    <row r="9957" spans="1:1">
      <c r="A9957" s="13"/>
    </row>
    <row r="9958" spans="1:1">
      <c r="A9958" s="13"/>
    </row>
    <row r="9959" spans="1:1">
      <c r="A9959" s="13"/>
    </row>
    <row r="9960" spans="1:1">
      <c r="A9960" s="13"/>
    </row>
    <row r="9961" spans="1:1">
      <c r="A9961" s="13"/>
    </row>
    <row r="9962" spans="1:1">
      <c r="A9962" s="13"/>
    </row>
    <row r="9963" spans="1:1">
      <c r="A9963" s="13"/>
    </row>
    <row r="10210" spans="1:1">
      <c r="A10210" s="13"/>
    </row>
    <row r="10211" spans="1:1">
      <c r="A10211" s="13"/>
    </row>
    <row r="10212" spans="1:1">
      <c r="A10212" s="13"/>
    </row>
    <row r="10213" spans="1:1">
      <c r="A10213" s="13"/>
    </row>
    <row r="10214" spans="1:1">
      <c r="A10214" s="13"/>
    </row>
    <row r="10215" spans="1:1">
      <c r="A10215" s="13"/>
    </row>
    <row r="10216" spans="1:1">
      <c r="A10216" s="13"/>
    </row>
    <row r="10217" spans="1:1">
      <c r="A10217" s="13"/>
    </row>
    <row r="10218" spans="1:1">
      <c r="A10218" s="13"/>
    </row>
    <row r="10219" spans="1:1">
      <c r="A10219" s="13"/>
    </row>
    <row r="10466" spans="1:1">
      <c r="A10466" s="13"/>
    </row>
    <row r="10467" spans="1:1">
      <c r="A10467" s="13"/>
    </row>
    <row r="10468" spans="1:1">
      <c r="A10468" s="13"/>
    </row>
    <row r="10469" spans="1:1">
      <c r="A10469" s="13"/>
    </row>
    <row r="10470" spans="1:1">
      <c r="A10470" s="13"/>
    </row>
    <row r="10471" spans="1:1">
      <c r="A10471" s="13"/>
    </row>
    <row r="10472" spans="1:1">
      <c r="A10472" s="13"/>
    </row>
    <row r="10473" spans="1:1">
      <c r="A10473" s="13"/>
    </row>
    <row r="10474" spans="1:1">
      <c r="A10474" s="13"/>
    </row>
    <row r="10475" spans="1:1">
      <c r="A10475" s="13"/>
    </row>
    <row r="10722" spans="1:1">
      <c r="A10722" s="13"/>
    </row>
    <row r="10723" spans="1:1">
      <c r="A10723" s="13"/>
    </row>
    <row r="10724" spans="1:1">
      <c r="A10724" s="13"/>
    </row>
    <row r="10725" spans="1:1">
      <c r="A10725" s="13"/>
    </row>
    <row r="10726" spans="1:1">
      <c r="A10726" s="13"/>
    </row>
    <row r="10727" spans="1:1">
      <c r="A10727" s="13"/>
    </row>
    <row r="10728" spans="1:1">
      <c r="A10728" s="13"/>
    </row>
    <row r="10729" spans="1:1">
      <c r="A10729" s="13"/>
    </row>
    <row r="10730" spans="1:1">
      <c r="A10730" s="13"/>
    </row>
    <row r="10731" spans="1:1">
      <c r="A10731" s="13"/>
    </row>
    <row r="11758" spans="1:1">
      <c r="A11758" s="14"/>
    </row>
    <row r="11778" spans="1:1">
      <c r="A11778" s="13"/>
    </row>
    <row r="11779" spans="1:1">
      <c r="A11779" s="13"/>
    </row>
    <row r="11780" spans="1:1">
      <c r="A11780" s="13"/>
    </row>
    <row r="11781" spans="1:1">
      <c r="A11781" s="13"/>
    </row>
    <row r="11782" spans="1:1">
      <c r="A11782" s="13"/>
    </row>
    <row r="11783" spans="1:1">
      <c r="A11783" s="13"/>
    </row>
    <row r="11784" spans="1:1">
      <c r="A11784" s="13"/>
    </row>
    <row r="11785" spans="1:1">
      <c r="A11785" s="13"/>
    </row>
    <row r="11786" spans="1:1">
      <c r="A11786" s="13"/>
    </row>
    <row r="11787" spans="1:1">
      <c r="A11787" s="13"/>
    </row>
    <row r="11794" spans="1:1">
      <c r="A11794" s="13"/>
    </row>
    <row r="11795" spans="1:1">
      <c r="A11795" s="13"/>
    </row>
    <row r="11796" spans="1:1">
      <c r="A11796" s="13"/>
    </row>
    <row r="11797" spans="1:1">
      <c r="A11797" s="13"/>
    </row>
    <row r="11798" spans="1:1">
      <c r="A11798" s="13"/>
    </row>
    <row r="11799" spans="1:1">
      <c r="A11799" s="13"/>
    </row>
    <row r="11800" spans="1:1">
      <c r="A11800" s="13"/>
    </row>
    <row r="11801" spans="1:1">
      <c r="A11801" s="13"/>
    </row>
    <row r="11802" spans="1:1">
      <c r="A11802" s="13"/>
    </row>
    <row r="11803" spans="1:1">
      <c r="A11803" s="13"/>
    </row>
    <row r="11810" spans="1:1">
      <c r="A11810" s="13"/>
    </row>
    <row r="11811" spans="1:1">
      <c r="A11811" s="13"/>
    </row>
    <row r="11812" spans="1:1">
      <c r="A11812" s="13"/>
    </row>
    <row r="11813" spans="1:1">
      <c r="A11813" s="13"/>
    </row>
    <row r="11814" spans="1:1">
      <c r="A11814" s="13"/>
    </row>
    <row r="11815" spans="1:1">
      <c r="A11815" s="13"/>
    </row>
    <row r="11816" spans="1:1">
      <c r="A11816" s="13"/>
    </row>
    <row r="11817" spans="1:1">
      <c r="A11817" s="13"/>
    </row>
    <row r="11818" spans="1:1">
      <c r="A11818" s="13"/>
    </row>
    <row r="11819" spans="1:1">
      <c r="A11819" s="13"/>
    </row>
    <row r="11826" spans="1:1">
      <c r="A11826" s="13"/>
    </row>
    <row r="11827" spans="1:1">
      <c r="A11827" s="13"/>
    </row>
    <row r="11828" spans="1:1">
      <c r="A11828" s="13"/>
    </row>
    <row r="11829" spans="1:1">
      <c r="A11829" s="13"/>
    </row>
    <row r="11830" spans="1:1">
      <c r="A11830" s="13"/>
    </row>
    <row r="11831" spans="1:1">
      <c r="A11831" s="13"/>
    </row>
    <row r="11832" spans="1:1">
      <c r="A11832" s="13"/>
    </row>
    <row r="11833" spans="1:1">
      <c r="A11833" s="13"/>
    </row>
    <row r="11834" spans="1:1">
      <c r="A11834" s="13"/>
    </row>
    <row r="11835" spans="1:1">
      <c r="A11835" s="13"/>
    </row>
    <row r="11842" spans="1:1">
      <c r="A11842" s="13"/>
    </row>
    <row r="11843" spans="1:1">
      <c r="A11843" s="13"/>
    </row>
    <row r="11844" spans="1:1">
      <c r="A11844" s="13"/>
    </row>
    <row r="11845" spans="1:1">
      <c r="A11845" s="13"/>
    </row>
    <row r="11846" spans="1:1">
      <c r="A11846" s="13"/>
    </row>
    <row r="11847" spans="1:1">
      <c r="A11847" s="13"/>
    </row>
    <row r="11848" spans="1:1">
      <c r="A11848" s="13"/>
    </row>
    <row r="11849" spans="1:1">
      <c r="A11849" s="13"/>
    </row>
    <row r="11850" spans="1:1">
      <c r="A11850" s="13"/>
    </row>
    <row r="11851" spans="1:1">
      <c r="A11851" s="13"/>
    </row>
    <row r="11858" spans="1:1">
      <c r="A11858" s="13"/>
    </row>
    <row r="11859" spans="1:1">
      <c r="A11859" s="13"/>
    </row>
    <row r="11860" spans="1:1">
      <c r="A11860" s="13"/>
    </row>
    <row r="11861" spans="1:1">
      <c r="A11861" s="13"/>
    </row>
    <row r="11862" spans="1:1">
      <c r="A11862" s="13"/>
    </row>
    <row r="11863" spans="1:1">
      <c r="A11863" s="13"/>
    </row>
    <row r="11864" spans="1:1">
      <c r="A11864" s="13"/>
    </row>
    <row r="11865" spans="1:1">
      <c r="A11865" s="13"/>
    </row>
    <row r="11866" spans="1:1">
      <c r="A11866" s="13"/>
    </row>
    <row r="11867" spans="1:1">
      <c r="A11867" s="13"/>
    </row>
    <row r="11874" spans="1:1">
      <c r="A11874" s="13"/>
    </row>
    <row r="11875" spans="1:1">
      <c r="A11875" s="13"/>
    </row>
    <row r="11876" spans="1:1">
      <c r="A11876" s="13"/>
    </row>
    <row r="11877" spans="1:1">
      <c r="A11877" s="13"/>
    </row>
    <row r="11878" spans="1:1">
      <c r="A11878" s="13"/>
    </row>
    <row r="11879" spans="1:1">
      <c r="A11879" s="13"/>
    </row>
    <row r="11880" spans="1:1">
      <c r="A11880" s="13"/>
    </row>
    <row r="11881" spans="1:1">
      <c r="A11881" s="13"/>
    </row>
    <row r="11882" spans="1:1">
      <c r="A11882" s="13"/>
    </row>
    <row r="11883" spans="1:1">
      <c r="A11883" s="13"/>
    </row>
    <row r="11890" spans="1:1">
      <c r="A11890" s="13"/>
    </row>
    <row r="11891" spans="1:1">
      <c r="A11891" s="13"/>
    </row>
    <row r="11892" spans="1:1">
      <c r="A11892" s="13"/>
    </row>
    <row r="11893" spans="1:1">
      <c r="A11893" s="13"/>
    </row>
    <row r="11894" spans="1:1">
      <c r="A11894" s="13"/>
    </row>
    <row r="11895" spans="1:1">
      <c r="A11895" s="13"/>
    </row>
    <row r="11896" spans="1:1">
      <c r="A11896" s="13"/>
    </row>
    <row r="11897" spans="1:1">
      <c r="A11897" s="13"/>
    </row>
    <row r="11898" spans="1:1">
      <c r="A11898" s="13"/>
    </row>
    <row r="11899" spans="1:1">
      <c r="A11899" s="13"/>
    </row>
    <row r="11906" spans="1:1">
      <c r="A11906" s="13"/>
    </row>
    <row r="11907" spans="1:1">
      <c r="A11907" s="13"/>
    </row>
    <row r="11908" spans="1:1">
      <c r="A11908" s="13"/>
    </row>
    <row r="11909" spans="1:1">
      <c r="A11909" s="13"/>
    </row>
    <row r="11910" spans="1:1">
      <c r="A11910" s="13"/>
    </row>
    <row r="11911" spans="1:1">
      <c r="A11911" s="13"/>
    </row>
    <row r="11912" spans="1:1">
      <c r="A11912" s="13"/>
    </row>
    <row r="11913" spans="1:1">
      <c r="A11913" s="13"/>
    </row>
    <row r="11914" spans="1:1">
      <c r="A11914" s="13"/>
    </row>
    <row r="11915" spans="1:1">
      <c r="A11915" s="13"/>
    </row>
    <row r="11922" spans="1:1">
      <c r="A11922" s="13"/>
    </row>
    <row r="11923" spans="1:1">
      <c r="A11923" s="13"/>
    </row>
    <row r="11924" spans="1:1">
      <c r="A11924" s="13"/>
    </row>
    <row r="11925" spans="1:1">
      <c r="A11925" s="13"/>
    </row>
    <row r="11926" spans="1:1">
      <c r="A11926" s="13"/>
    </row>
    <row r="11927" spans="1:1">
      <c r="A11927" s="13"/>
    </row>
    <row r="11928" spans="1:1">
      <c r="A11928" s="13"/>
    </row>
    <row r="11929" spans="1:1">
      <c r="A11929" s="13"/>
    </row>
    <row r="11930" spans="1:1">
      <c r="A11930" s="13"/>
    </row>
    <row r="11931" spans="1:1">
      <c r="A11931" s="13"/>
    </row>
    <row r="12269" spans="1:1">
      <c r="A12269" s="14"/>
    </row>
    <row r="12514" spans="1:1">
      <c r="A12514" s="13"/>
    </row>
    <row r="12515" spans="1:1">
      <c r="A12515" s="13"/>
    </row>
    <row r="12516" spans="1:1">
      <c r="A12516" s="13"/>
    </row>
    <row r="12517" spans="1:1">
      <c r="A12517" s="13"/>
    </row>
    <row r="12518" spans="1:1">
      <c r="A12518" s="13"/>
    </row>
    <row r="12519" spans="1:1">
      <c r="A12519" s="13"/>
    </row>
    <row r="12520" spans="1:1">
      <c r="A12520" s="13"/>
    </row>
    <row r="12521" spans="1:1">
      <c r="A12521" s="13"/>
    </row>
    <row r="12522" spans="1:1">
      <c r="A12522" s="13"/>
    </row>
    <row r="12523" spans="1:1">
      <c r="A12523" s="13"/>
    </row>
    <row r="12770" spans="1:1">
      <c r="A12770" s="13"/>
    </row>
    <row r="12771" spans="1:1">
      <c r="A12771" s="13"/>
    </row>
    <row r="12772" spans="1:1">
      <c r="A12772" s="13"/>
    </row>
    <row r="12773" spans="1:1">
      <c r="A12773" s="13"/>
    </row>
    <row r="12774" spans="1:1">
      <c r="A12774" s="13"/>
    </row>
    <row r="12775" spans="1:1">
      <c r="A12775" s="13"/>
    </row>
    <row r="12776" spans="1:1">
      <c r="A12776" s="13"/>
    </row>
    <row r="12777" spans="1:1">
      <c r="A12777" s="13"/>
    </row>
    <row r="12778" spans="1:1">
      <c r="A12778" s="13"/>
    </row>
    <row r="12779" spans="1:1">
      <c r="A12779" s="13"/>
    </row>
    <row r="13026" spans="1:1">
      <c r="A13026" s="13"/>
    </row>
    <row r="13027" spans="1:1">
      <c r="A13027" s="13"/>
    </row>
    <row r="13028" spans="1:1">
      <c r="A13028" s="13"/>
    </row>
    <row r="13029" spans="1:1">
      <c r="A13029" s="13"/>
    </row>
    <row r="13030" spans="1:1">
      <c r="A13030" s="13"/>
    </row>
    <row r="13031" spans="1:1">
      <c r="A13031" s="13"/>
    </row>
    <row r="13032" spans="1:1">
      <c r="A13032" s="13"/>
    </row>
    <row r="13033" spans="1:1">
      <c r="A13033" s="13"/>
    </row>
    <row r="13034" spans="1:1">
      <c r="A13034" s="13"/>
    </row>
    <row r="13035" spans="1:1">
      <c r="A13035" s="13"/>
    </row>
    <row r="13282" spans="1:1">
      <c r="A13282" s="13"/>
    </row>
    <row r="13283" spans="1:1">
      <c r="A13283" s="13"/>
    </row>
    <row r="13284" spans="1:1">
      <c r="A13284" s="13"/>
    </row>
    <row r="13285" spans="1:1">
      <c r="A13285" s="13"/>
    </row>
    <row r="13286" spans="1:1">
      <c r="A13286" s="13"/>
    </row>
    <row r="13287" spans="1:1">
      <c r="A13287" s="13"/>
    </row>
    <row r="13288" spans="1:1">
      <c r="A13288" s="13"/>
    </row>
    <row r="13289" spans="1:1">
      <c r="A13289" s="13"/>
    </row>
    <row r="13290" spans="1:1">
      <c r="A13290" s="13"/>
    </row>
    <row r="13291" spans="1:1">
      <c r="A13291" s="13"/>
    </row>
    <row r="13538" spans="1:1">
      <c r="A13538" s="13"/>
    </row>
    <row r="13539" spans="1:1">
      <c r="A13539" s="13"/>
    </row>
    <row r="13540" spans="1:1">
      <c r="A13540" s="13"/>
    </row>
    <row r="13541" spans="1:1">
      <c r="A13541" s="13"/>
    </row>
    <row r="13542" spans="1:1">
      <c r="A13542" s="13"/>
    </row>
    <row r="13543" spans="1:1">
      <c r="A13543" s="13"/>
    </row>
    <row r="13544" spans="1:1">
      <c r="A13544" s="13"/>
    </row>
    <row r="13545" spans="1:1">
      <c r="A13545" s="13"/>
    </row>
    <row r="13546" spans="1:1">
      <c r="A13546" s="13"/>
    </row>
    <row r="13547" spans="1:1">
      <c r="A13547" s="13"/>
    </row>
    <row r="13794" spans="1:1">
      <c r="A13794" s="13"/>
    </row>
    <row r="13795" spans="1:1">
      <c r="A13795" s="13"/>
    </row>
    <row r="13796" spans="1:1">
      <c r="A13796" s="13"/>
    </row>
    <row r="13797" spans="1:1">
      <c r="A13797" s="13"/>
    </row>
    <row r="13798" spans="1:1">
      <c r="A13798" s="13"/>
    </row>
    <row r="13799" spans="1:1">
      <c r="A13799" s="13"/>
    </row>
    <row r="13800" spans="1:1">
      <c r="A13800" s="13"/>
    </row>
    <row r="13801" spans="1:1">
      <c r="A13801" s="13"/>
    </row>
    <row r="13802" spans="1:1">
      <c r="A13802" s="13"/>
    </row>
    <row r="13803" spans="1:1">
      <c r="A13803" s="13"/>
    </row>
    <row r="14050" spans="1:1">
      <c r="A14050" s="13"/>
    </row>
    <row r="14051" spans="1:1">
      <c r="A14051" s="13"/>
    </row>
    <row r="14052" spans="1:1">
      <c r="A14052" s="13"/>
    </row>
    <row r="14053" spans="1:1">
      <c r="A14053" s="13"/>
    </row>
    <row r="14054" spans="1:1">
      <c r="A14054" s="13"/>
    </row>
    <row r="14055" spans="1:1">
      <c r="A14055" s="13"/>
    </row>
    <row r="14056" spans="1:1">
      <c r="A14056" s="13"/>
    </row>
    <row r="14057" spans="1:1">
      <c r="A14057" s="13"/>
    </row>
    <row r="14058" spans="1:1">
      <c r="A14058" s="13"/>
    </row>
    <row r="14059" spans="1:1">
      <c r="A14059" s="13"/>
    </row>
    <row r="14306" spans="1:1">
      <c r="A14306" s="13"/>
    </row>
    <row r="14307" spans="1:1">
      <c r="A14307" s="13"/>
    </row>
    <row r="14308" spans="1:1">
      <c r="A14308" s="13"/>
    </row>
    <row r="14309" spans="1:1">
      <c r="A14309" s="13"/>
    </row>
    <row r="14310" spans="1:1">
      <c r="A14310" s="13"/>
    </row>
    <row r="14311" spans="1:1">
      <c r="A14311" s="13"/>
    </row>
    <row r="14312" spans="1:1">
      <c r="A14312" s="13"/>
    </row>
    <row r="14313" spans="1:1">
      <c r="A14313" s="13"/>
    </row>
    <row r="14314" spans="1:1">
      <c r="A14314" s="13"/>
    </row>
    <row r="14315" spans="1:1">
      <c r="A14315" s="13"/>
    </row>
    <row r="14562" spans="1:1">
      <c r="A14562" s="13"/>
    </row>
    <row r="14563" spans="1:1">
      <c r="A14563" s="13"/>
    </row>
    <row r="14564" spans="1:1">
      <c r="A14564" s="13"/>
    </row>
    <row r="14565" spans="1:1">
      <c r="A14565" s="13"/>
    </row>
    <row r="14566" spans="1:1">
      <c r="A14566" s="13"/>
    </row>
    <row r="14567" spans="1:1">
      <c r="A14567" s="13"/>
    </row>
    <row r="14568" spans="1:1">
      <c r="A14568" s="13"/>
    </row>
    <row r="14569" spans="1:1">
      <c r="A14569" s="13"/>
    </row>
    <row r="14570" spans="1:1">
      <c r="A14570" s="13"/>
    </row>
    <row r="14571" spans="1:1">
      <c r="A14571" s="13"/>
    </row>
    <row r="14818" spans="1:1">
      <c r="A14818" s="13"/>
    </row>
    <row r="14819" spans="1:1">
      <c r="A14819" s="13"/>
    </row>
    <row r="14820" spans="1:1">
      <c r="A14820" s="13"/>
    </row>
    <row r="14821" spans="1:1">
      <c r="A14821" s="13"/>
    </row>
    <row r="14822" spans="1:1">
      <c r="A14822" s="13"/>
    </row>
    <row r="14823" spans="1:1">
      <c r="A14823" s="13"/>
    </row>
    <row r="14824" spans="1:1">
      <c r="A14824" s="13"/>
    </row>
    <row r="14825" spans="1:1">
      <c r="A14825" s="13"/>
    </row>
    <row r="14826" spans="1:1">
      <c r="A14826" s="13"/>
    </row>
    <row r="14827" spans="1:1">
      <c r="A14827" s="13"/>
    </row>
    <row r="15854" spans="1:1">
      <c r="A15854" s="14"/>
    </row>
    <row r="15874" spans="1:1">
      <c r="A15874" s="13"/>
    </row>
    <row r="15875" spans="1:1">
      <c r="A15875" s="13"/>
    </row>
    <row r="15876" spans="1:1">
      <c r="A15876" s="13"/>
    </row>
    <row r="15877" spans="1:1">
      <c r="A15877" s="13"/>
    </row>
    <row r="15878" spans="1:1">
      <c r="A15878" s="13"/>
    </row>
    <row r="15879" spans="1:1">
      <c r="A15879" s="13"/>
    </row>
    <row r="15880" spans="1:1">
      <c r="A15880" s="13"/>
    </row>
    <row r="15881" spans="1:1">
      <c r="A15881" s="13"/>
    </row>
    <row r="15882" spans="1:1">
      <c r="A15882" s="13"/>
    </row>
    <row r="15883" spans="1:1">
      <c r="A15883" s="13"/>
    </row>
    <row r="15890" spans="1:1">
      <c r="A15890" s="13"/>
    </row>
    <row r="15891" spans="1:1">
      <c r="A15891" s="13"/>
    </row>
    <row r="15892" spans="1:1">
      <c r="A15892" s="13"/>
    </row>
    <row r="15893" spans="1:1">
      <c r="A15893" s="13"/>
    </row>
    <row r="15894" spans="1:1">
      <c r="A15894" s="13"/>
    </row>
    <row r="15895" spans="1:1">
      <c r="A15895" s="13"/>
    </row>
    <row r="15896" spans="1:1">
      <c r="A15896" s="13"/>
    </row>
    <row r="15897" spans="1:1">
      <c r="A15897" s="13"/>
    </row>
    <row r="15898" spans="1:1">
      <c r="A15898" s="13"/>
    </row>
    <row r="15899" spans="1:1">
      <c r="A15899" s="13"/>
    </row>
    <row r="15906" spans="1:1">
      <c r="A15906" s="13"/>
    </row>
    <row r="15907" spans="1:1">
      <c r="A15907" s="13"/>
    </row>
    <row r="15908" spans="1:1">
      <c r="A15908" s="13"/>
    </row>
    <row r="15909" spans="1:1">
      <c r="A15909" s="13"/>
    </row>
    <row r="15910" spans="1:1">
      <c r="A15910" s="13"/>
    </row>
    <row r="15911" spans="1:1">
      <c r="A15911" s="13"/>
    </row>
    <row r="15912" spans="1:1">
      <c r="A15912" s="13"/>
    </row>
    <row r="15913" spans="1:1">
      <c r="A15913" s="13"/>
    </row>
    <row r="15914" spans="1:1">
      <c r="A15914" s="13"/>
    </row>
    <row r="15915" spans="1:1">
      <c r="A15915" s="13"/>
    </row>
    <row r="15922" spans="1:1">
      <c r="A15922" s="13"/>
    </row>
    <row r="15923" spans="1:1">
      <c r="A15923" s="13"/>
    </row>
    <row r="15924" spans="1:1">
      <c r="A15924" s="13"/>
    </row>
    <row r="15925" spans="1:1">
      <c r="A15925" s="13"/>
    </row>
    <row r="15926" spans="1:1">
      <c r="A15926" s="13"/>
    </row>
    <row r="15927" spans="1:1">
      <c r="A15927" s="13"/>
    </row>
    <row r="15928" spans="1:1">
      <c r="A15928" s="13"/>
    </row>
    <row r="15929" spans="1:1">
      <c r="A15929" s="13"/>
    </row>
    <row r="15930" spans="1:1">
      <c r="A15930" s="13"/>
    </row>
    <row r="15931" spans="1:1">
      <c r="A15931" s="13"/>
    </row>
    <row r="15938" spans="1:1">
      <c r="A15938" s="13"/>
    </row>
    <row r="15939" spans="1:1">
      <c r="A15939" s="13"/>
    </row>
    <row r="15940" spans="1:1">
      <c r="A15940" s="13"/>
    </row>
    <row r="15941" spans="1:1">
      <c r="A15941" s="13"/>
    </row>
    <row r="15942" spans="1:1">
      <c r="A15942" s="13"/>
    </row>
    <row r="15943" spans="1:1">
      <c r="A15943" s="13"/>
    </row>
    <row r="15944" spans="1:1">
      <c r="A15944" s="13"/>
    </row>
    <row r="15945" spans="1:1">
      <c r="A15945" s="13"/>
    </row>
    <row r="15946" spans="1:1">
      <c r="A15946" s="13"/>
    </row>
    <row r="15947" spans="1:1">
      <c r="A15947" s="13"/>
    </row>
    <row r="15954" spans="1:1">
      <c r="A15954" s="13"/>
    </row>
    <row r="15955" spans="1:1">
      <c r="A15955" s="13"/>
    </row>
    <row r="15956" spans="1:1">
      <c r="A15956" s="13"/>
    </row>
    <row r="15957" spans="1:1">
      <c r="A15957" s="13"/>
    </row>
    <row r="15958" spans="1:1">
      <c r="A15958" s="13"/>
    </row>
    <row r="15959" spans="1:1">
      <c r="A15959" s="13"/>
    </row>
    <row r="15960" spans="1:1">
      <c r="A15960" s="13"/>
    </row>
    <row r="15961" spans="1:1">
      <c r="A15961" s="13"/>
    </row>
    <row r="15962" spans="1:1">
      <c r="A15962" s="13"/>
    </row>
    <row r="15963" spans="1:1">
      <c r="A15963" s="13"/>
    </row>
    <row r="15970" spans="1:1">
      <c r="A15970" s="13"/>
    </row>
    <row r="15971" spans="1:1">
      <c r="A15971" s="13"/>
    </row>
    <row r="15972" spans="1:1">
      <c r="A15972" s="13"/>
    </row>
    <row r="15973" spans="1:1">
      <c r="A15973" s="13"/>
    </row>
    <row r="15974" spans="1:1">
      <c r="A15974" s="13"/>
    </row>
    <row r="15975" spans="1:1">
      <c r="A15975" s="13"/>
    </row>
    <row r="15976" spans="1:1">
      <c r="A15976" s="13"/>
    </row>
    <row r="15977" spans="1:1">
      <c r="A15977" s="13"/>
    </row>
    <row r="15978" spans="1:1">
      <c r="A15978" s="13"/>
    </row>
    <row r="15979" spans="1:1">
      <c r="A15979" s="13"/>
    </row>
    <row r="15986" spans="1:1">
      <c r="A15986" s="13"/>
    </row>
    <row r="15987" spans="1:1">
      <c r="A15987" s="13"/>
    </row>
    <row r="15988" spans="1:1">
      <c r="A15988" s="13"/>
    </row>
    <row r="15989" spans="1:1">
      <c r="A15989" s="13"/>
    </row>
    <row r="15990" spans="1:1">
      <c r="A15990" s="13"/>
    </row>
    <row r="15991" spans="1:1">
      <c r="A15991" s="13"/>
    </row>
    <row r="15992" spans="1:1">
      <c r="A15992" s="13"/>
    </row>
    <row r="15993" spans="1:1">
      <c r="A15993" s="13"/>
    </row>
    <row r="15994" spans="1:1">
      <c r="A15994" s="13"/>
    </row>
    <row r="15995" spans="1:1">
      <c r="A15995" s="13"/>
    </row>
    <row r="16002" spans="1:1">
      <c r="A16002" s="13"/>
    </row>
    <row r="16003" spans="1:1">
      <c r="A16003" s="13"/>
    </row>
    <row r="16004" spans="1:1">
      <c r="A16004" s="13"/>
    </row>
    <row r="16005" spans="1:1">
      <c r="A16005" s="13"/>
    </row>
    <row r="16006" spans="1:1">
      <c r="A16006" s="13"/>
    </row>
    <row r="16007" spans="1:1">
      <c r="A16007" s="13"/>
    </row>
    <row r="16008" spans="1:1">
      <c r="A16008" s="13"/>
    </row>
    <row r="16009" spans="1:1">
      <c r="A16009" s="13"/>
    </row>
    <row r="16010" spans="1:1">
      <c r="A16010" s="13"/>
    </row>
    <row r="16011" spans="1:1">
      <c r="A16011" s="13"/>
    </row>
    <row r="16018" spans="1:1">
      <c r="A16018" s="13"/>
    </row>
    <row r="16019" spans="1:1">
      <c r="A16019" s="13"/>
    </row>
    <row r="16020" spans="1:1">
      <c r="A16020" s="13"/>
    </row>
    <row r="16021" spans="1:1">
      <c r="A16021" s="13"/>
    </row>
    <row r="16022" spans="1:1">
      <c r="A16022" s="13"/>
    </row>
    <row r="16023" spans="1:1">
      <c r="A16023" s="13"/>
    </row>
    <row r="16024" spans="1:1">
      <c r="A16024" s="13"/>
    </row>
    <row r="16025" spans="1:1">
      <c r="A16025" s="13"/>
    </row>
    <row r="16026" spans="1:1">
      <c r="A16026" s="13"/>
    </row>
    <row r="16027" spans="1:1">
      <c r="A16027" s="13"/>
    </row>
    <row r="16365" spans="1:1">
      <c r="A16365" s="14"/>
    </row>
    <row r="16610" spans="1:1">
      <c r="A16610" s="13"/>
    </row>
    <row r="16611" spans="1:1">
      <c r="A16611" s="13"/>
    </row>
    <row r="16612" spans="1:1">
      <c r="A16612" s="13"/>
    </row>
    <row r="16613" spans="1:1">
      <c r="A16613" s="13"/>
    </row>
    <row r="16614" spans="1:1">
      <c r="A16614" s="13"/>
    </row>
    <row r="16615" spans="1:1">
      <c r="A16615" s="13"/>
    </row>
    <row r="16616" spans="1:1">
      <c r="A16616" s="13"/>
    </row>
    <row r="16617" spans="1:1">
      <c r="A16617" s="13"/>
    </row>
    <row r="16618" spans="1:1">
      <c r="A16618" s="13"/>
    </row>
    <row r="16619" spans="1:1">
      <c r="A16619" s="13"/>
    </row>
    <row r="16866" spans="1:1">
      <c r="A16866" s="13"/>
    </row>
    <row r="16867" spans="1:1">
      <c r="A16867" s="13"/>
    </row>
    <row r="16868" spans="1:1">
      <c r="A16868" s="13"/>
    </row>
    <row r="16869" spans="1:1">
      <c r="A16869" s="13"/>
    </row>
    <row r="16870" spans="1:1">
      <c r="A16870" s="13"/>
    </row>
    <row r="16871" spans="1:1">
      <c r="A16871" s="13"/>
    </row>
    <row r="16872" spans="1:1">
      <c r="A16872" s="13"/>
    </row>
    <row r="16873" spans="1:1">
      <c r="A16873" s="13"/>
    </row>
    <row r="16874" spans="1:1">
      <c r="A16874" s="13"/>
    </row>
    <row r="16875" spans="1:1">
      <c r="A16875" s="13"/>
    </row>
    <row r="17122" spans="1:1">
      <c r="A17122" s="13"/>
    </row>
    <row r="17123" spans="1:1">
      <c r="A17123" s="13"/>
    </row>
    <row r="17124" spans="1:1">
      <c r="A17124" s="13"/>
    </row>
    <row r="17125" spans="1:1">
      <c r="A17125" s="13"/>
    </row>
    <row r="17126" spans="1:1">
      <c r="A17126" s="13"/>
    </row>
    <row r="17127" spans="1:1">
      <c r="A17127" s="13"/>
    </row>
    <row r="17128" spans="1:1">
      <c r="A17128" s="13"/>
    </row>
    <row r="17129" spans="1:1">
      <c r="A17129" s="13"/>
    </row>
    <row r="17130" spans="1:1">
      <c r="A17130" s="13"/>
    </row>
    <row r="17131" spans="1:1">
      <c r="A17131" s="13"/>
    </row>
    <row r="17378" spans="1:1">
      <c r="A17378" s="13"/>
    </row>
    <row r="17379" spans="1:1">
      <c r="A17379" s="13"/>
    </row>
    <row r="17380" spans="1:1">
      <c r="A17380" s="13"/>
    </row>
    <row r="17381" spans="1:1">
      <c r="A17381" s="13"/>
    </row>
    <row r="17382" spans="1:1">
      <c r="A17382" s="13"/>
    </row>
    <row r="17383" spans="1:1">
      <c r="A17383" s="13"/>
    </row>
    <row r="17384" spans="1:1">
      <c r="A17384" s="13"/>
    </row>
    <row r="17385" spans="1:1">
      <c r="A17385" s="13"/>
    </row>
    <row r="17386" spans="1:1">
      <c r="A17386" s="13"/>
    </row>
    <row r="17387" spans="1:1">
      <c r="A17387" s="13"/>
    </row>
    <row r="17634" spans="1:1">
      <c r="A17634" s="13"/>
    </row>
    <row r="17635" spans="1:1">
      <c r="A17635" s="13"/>
    </row>
    <row r="17636" spans="1:1">
      <c r="A17636" s="13"/>
    </row>
    <row r="17637" spans="1:1">
      <c r="A17637" s="13"/>
    </row>
    <row r="17638" spans="1:1">
      <c r="A17638" s="13"/>
    </row>
    <row r="17639" spans="1:1">
      <c r="A17639" s="13"/>
    </row>
    <row r="17640" spans="1:1">
      <c r="A17640" s="13"/>
    </row>
    <row r="17641" spans="1:1">
      <c r="A17641" s="13"/>
    </row>
    <row r="17642" spans="1:1">
      <c r="A17642" s="13"/>
    </row>
    <row r="17643" spans="1:1">
      <c r="A17643" s="13"/>
    </row>
    <row r="17890" spans="1:1">
      <c r="A17890" s="13"/>
    </row>
    <row r="17891" spans="1:1">
      <c r="A17891" s="13"/>
    </row>
    <row r="17892" spans="1:1">
      <c r="A17892" s="13"/>
    </row>
    <row r="17893" spans="1:1">
      <c r="A17893" s="13"/>
    </row>
    <row r="17894" spans="1:1">
      <c r="A17894" s="13"/>
    </row>
    <row r="17895" spans="1:1">
      <c r="A17895" s="13"/>
    </row>
    <row r="17896" spans="1:1">
      <c r="A17896" s="13"/>
    </row>
    <row r="17897" spans="1:1">
      <c r="A17897" s="13"/>
    </row>
    <row r="17898" spans="1:1">
      <c r="A17898" s="13"/>
    </row>
    <row r="17899" spans="1:1">
      <c r="A17899" s="13"/>
    </row>
    <row r="18146" spans="1:1">
      <c r="A18146" s="13"/>
    </row>
    <row r="18147" spans="1:1">
      <c r="A18147" s="13"/>
    </row>
    <row r="18148" spans="1:1">
      <c r="A18148" s="13"/>
    </row>
    <row r="18149" spans="1:1">
      <c r="A18149" s="13"/>
    </row>
    <row r="18150" spans="1:1">
      <c r="A18150" s="13"/>
    </row>
    <row r="18151" spans="1:1">
      <c r="A18151" s="13"/>
    </row>
    <row r="18152" spans="1:1">
      <c r="A18152" s="13"/>
    </row>
    <row r="18153" spans="1:1">
      <c r="A18153" s="13"/>
    </row>
    <row r="18154" spans="1:1">
      <c r="A18154" s="13"/>
    </row>
    <row r="18155" spans="1:1">
      <c r="A18155" s="13"/>
    </row>
    <row r="18402" spans="1:1">
      <c r="A18402" s="13"/>
    </row>
    <row r="18403" spans="1:1">
      <c r="A18403" s="13"/>
    </row>
    <row r="18404" spans="1:1">
      <c r="A18404" s="13"/>
    </row>
    <row r="18405" spans="1:1">
      <c r="A18405" s="13"/>
    </row>
    <row r="18406" spans="1:1">
      <c r="A18406" s="13"/>
    </row>
    <row r="18407" spans="1:1">
      <c r="A18407" s="13"/>
    </row>
    <row r="18408" spans="1:1">
      <c r="A18408" s="13"/>
    </row>
    <row r="18409" spans="1:1">
      <c r="A18409" s="13"/>
    </row>
    <row r="18410" spans="1:1">
      <c r="A18410" s="13"/>
    </row>
    <row r="18411" spans="1:1">
      <c r="A18411" s="13"/>
    </row>
    <row r="18658" spans="1:1">
      <c r="A18658" s="13"/>
    </row>
    <row r="18659" spans="1:1">
      <c r="A18659" s="13"/>
    </row>
    <row r="18660" spans="1:1">
      <c r="A18660" s="13"/>
    </row>
    <row r="18661" spans="1:1">
      <c r="A18661" s="13"/>
    </row>
    <row r="18662" spans="1:1">
      <c r="A18662" s="13"/>
    </row>
    <row r="18663" spans="1:1">
      <c r="A18663" s="13"/>
    </row>
    <row r="18664" spans="1:1">
      <c r="A18664" s="13"/>
    </row>
    <row r="18665" spans="1:1">
      <c r="A18665" s="13"/>
    </row>
    <row r="18666" spans="1:1">
      <c r="A18666" s="13"/>
    </row>
    <row r="18667" spans="1:1">
      <c r="A18667" s="13"/>
    </row>
    <row r="18914" spans="1:1">
      <c r="A18914" s="13"/>
    </row>
    <row r="18915" spans="1:1">
      <c r="A18915" s="13"/>
    </row>
    <row r="18916" spans="1:1">
      <c r="A18916" s="13"/>
    </row>
    <row r="18917" spans="1:1">
      <c r="A18917" s="13"/>
    </row>
    <row r="18918" spans="1:1">
      <c r="A18918" s="13"/>
    </row>
    <row r="18919" spans="1:1">
      <c r="A18919" s="13"/>
    </row>
    <row r="18920" spans="1:1">
      <c r="A18920" s="13"/>
    </row>
    <row r="18921" spans="1:1">
      <c r="A18921" s="13"/>
    </row>
    <row r="18922" spans="1:1">
      <c r="A18922" s="13"/>
    </row>
    <row r="18923" spans="1:1">
      <c r="A18923" s="13"/>
    </row>
    <row r="19950" spans="1:1">
      <c r="A19950" s="14"/>
    </row>
    <row r="19970" spans="1:1">
      <c r="A19970" s="13"/>
    </row>
    <row r="19971" spans="1:1">
      <c r="A19971" s="13"/>
    </row>
    <row r="19972" spans="1:1">
      <c r="A19972" s="13"/>
    </row>
    <row r="19973" spans="1:1">
      <c r="A19973" s="13"/>
    </row>
    <row r="19974" spans="1:1">
      <c r="A19974" s="13"/>
    </row>
    <row r="19975" spans="1:1">
      <c r="A19975" s="13"/>
    </row>
    <row r="19976" spans="1:1">
      <c r="A19976" s="13"/>
    </row>
    <row r="19977" spans="1:1">
      <c r="A19977" s="13"/>
    </row>
    <row r="19978" spans="1:1">
      <c r="A19978" s="13"/>
    </row>
    <row r="19979" spans="1:1">
      <c r="A19979" s="13"/>
    </row>
    <row r="19986" spans="1:1">
      <c r="A19986" s="13"/>
    </row>
    <row r="19987" spans="1:1">
      <c r="A19987" s="13"/>
    </row>
    <row r="19988" spans="1:1">
      <c r="A19988" s="13"/>
    </row>
    <row r="19989" spans="1:1">
      <c r="A19989" s="13"/>
    </row>
    <row r="19990" spans="1:1">
      <c r="A19990" s="13"/>
    </row>
    <row r="19991" spans="1:1">
      <c r="A19991" s="13"/>
    </row>
    <row r="19992" spans="1:1">
      <c r="A19992" s="13"/>
    </row>
    <row r="19993" spans="1:1">
      <c r="A19993" s="13"/>
    </row>
    <row r="19994" spans="1:1">
      <c r="A19994" s="13"/>
    </row>
    <row r="19995" spans="1:1">
      <c r="A19995" s="13"/>
    </row>
    <row r="20002" spans="1:1">
      <c r="A20002" s="13"/>
    </row>
    <row r="20003" spans="1:1">
      <c r="A20003" s="13"/>
    </row>
    <row r="20004" spans="1:1">
      <c r="A20004" s="13"/>
    </row>
    <row r="20005" spans="1:1">
      <c r="A20005" s="13"/>
    </row>
    <row r="20006" spans="1:1">
      <c r="A20006" s="13"/>
    </row>
    <row r="20007" spans="1:1">
      <c r="A20007" s="13"/>
    </row>
    <row r="20008" spans="1:1">
      <c r="A20008" s="13"/>
    </row>
    <row r="20009" spans="1:1">
      <c r="A20009" s="13"/>
    </row>
    <row r="20010" spans="1:1">
      <c r="A20010" s="13"/>
    </row>
    <row r="20011" spans="1:1">
      <c r="A20011" s="13"/>
    </row>
    <row r="20018" spans="1:1">
      <c r="A20018" s="13"/>
    </row>
    <row r="20019" spans="1:1">
      <c r="A20019" s="13"/>
    </row>
    <row r="20020" spans="1:1">
      <c r="A20020" s="13"/>
    </row>
    <row r="20021" spans="1:1">
      <c r="A20021" s="13"/>
    </row>
    <row r="20022" spans="1:1">
      <c r="A20022" s="13"/>
    </row>
    <row r="20023" spans="1:1">
      <c r="A20023" s="13"/>
    </row>
    <row r="20024" spans="1:1">
      <c r="A20024" s="13"/>
    </row>
    <row r="20025" spans="1:1">
      <c r="A20025" s="13"/>
    </row>
    <row r="20026" spans="1:1">
      <c r="A20026" s="13"/>
    </row>
    <row r="20027" spans="1:1">
      <c r="A20027" s="13"/>
    </row>
    <row r="20034" spans="1:1">
      <c r="A20034" s="13"/>
    </row>
    <row r="20035" spans="1:1">
      <c r="A20035" s="13"/>
    </row>
    <row r="20036" spans="1:1">
      <c r="A20036" s="13"/>
    </row>
    <row r="20037" spans="1:1">
      <c r="A20037" s="13"/>
    </row>
    <row r="20038" spans="1:1">
      <c r="A20038" s="13"/>
    </row>
    <row r="20039" spans="1:1">
      <c r="A20039" s="13"/>
    </row>
    <row r="20040" spans="1:1">
      <c r="A20040" s="13"/>
    </row>
    <row r="20041" spans="1:1">
      <c r="A20041" s="13"/>
    </row>
    <row r="20042" spans="1:1">
      <c r="A20042" s="13"/>
    </row>
    <row r="20043" spans="1:1">
      <c r="A20043" s="13"/>
    </row>
    <row r="20050" spans="1:1">
      <c r="A20050" s="13"/>
    </row>
    <row r="20051" spans="1:1">
      <c r="A20051" s="13"/>
    </row>
    <row r="20052" spans="1:1">
      <c r="A20052" s="13"/>
    </row>
    <row r="20053" spans="1:1">
      <c r="A20053" s="13"/>
    </row>
    <row r="20054" spans="1:1">
      <c r="A20054" s="13"/>
    </row>
    <row r="20055" spans="1:1">
      <c r="A20055" s="13"/>
    </row>
    <row r="20056" spans="1:1">
      <c r="A20056" s="13"/>
    </row>
    <row r="20057" spans="1:1">
      <c r="A20057" s="13"/>
    </row>
    <row r="20058" spans="1:1">
      <c r="A20058" s="13"/>
    </row>
    <row r="20059" spans="1:1">
      <c r="A20059" s="13"/>
    </row>
    <row r="20066" spans="1:1">
      <c r="A20066" s="13"/>
    </row>
    <row r="20067" spans="1:1">
      <c r="A20067" s="13"/>
    </row>
    <row r="20068" spans="1:1">
      <c r="A20068" s="13"/>
    </row>
    <row r="20069" spans="1:1">
      <c r="A20069" s="13"/>
    </row>
    <row r="20070" spans="1:1">
      <c r="A20070" s="13"/>
    </row>
    <row r="20071" spans="1:1">
      <c r="A20071" s="13"/>
    </row>
    <row r="20072" spans="1:1">
      <c r="A20072" s="13"/>
    </row>
    <row r="20073" spans="1:1">
      <c r="A20073" s="13"/>
    </row>
    <row r="20074" spans="1:1">
      <c r="A20074" s="13"/>
    </row>
    <row r="20075" spans="1:1">
      <c r="A20075" s="13"/>
    </row>
    <row r="20082" spans="1:1">
      <c r="A20082" s="13"/>
    </row>
    <row r="20083" spans="1:1">
      <c r="A20083" s="13"/>
    </row>
    <row r="20084" spans="1:1">
      <c r="A20084" s="13"/>
    </row>
    <row r="20085" spans="1:1">
      <c r="A20085" s="13"/>
    </row>
    <row r="20086" spans="1:1">
      <c r="A20086" s="13"/>
    </row>
    <row r="20087" spans="1:1">
      <c r="A20087" s="13"/>
    </row>
    <row r="20088" spans="1:1">
      <c r="A20088" s="13"/>
    </row>
    <row r="20089" spans="1:1">
      <c r="A20089" s="13"/>
    </row>
    <row r="20090" spans="1:1">
      <c r="A20090" s="13"/>
    </row>
    <row r="20091" spans="1:1">
      <c r="A20091" s="13"/>
    </row>
    <row r="20098" spans="1:1">
      <c r="A20098" s="13"/>
    </row>
    <row r="20099" spans="1:1">
      <c r="A20099" s="13"/>
    </row>
    <row r="20100" spans="1:1">
      <c r="A20100" s="13"/>
    </row>
    <row r="20101" spans="1:1">
      <c r="A20101" s="13"/>
    </row>
    <row r="20102" spans="1:1">
      <c r="A20102" s="13"/>
    </row>
    <row r="20103" spans="1:1">
      <c r="A20103" s="13"/>
    </row>
    <row r="20104" spans="1:1">
      <c r="A20104" s="13"/>
    </row>
    <row r="20105" spans="1:1">
      <c r="A20105" s="13"/>
    </row>
    <row r="20106" spans="1:1">
      <c r="A20106" s="13"/>
    </row>
    <row r="20107" spans="1:1">
      <c r="A20107" s="13"/>
    </row>
    <row r="20114" spans="1:1">
      <c r="A20114" s="13"/>
    </row>
    <row r="20115" spans="1:1">
      <c r="A20115" s="13"/>
    </row>
    <row r="20116" spans="1:1">
      <c r="A20116" s="13"/>
    </row>
    <row r="20117" spans="1:1">
      <c r="A20117" s="13"/>
    </row>
    <row r="20118" spans="1:1">
      <c r="A20118" s="13"/>
    </row>
    <row r="20119" spans="1:1">
      <c r="A20119" s="13"/>
    </row>
    <row r="20120" spans="1:1">
      <c r="A20120" s="13"/>
    </row>
    <row r="20121" spans="1:1">
      <c r="A20121" s="13"/>
    </row>
    <row r="20122" spans="1:1">
      <c r="A20122" s="13"/>
    </row>
    <row r="20123" spans="1:1">
      <c r="A20123" s="13"/>
    </row>
    <row r="20461" spans="1:1">
      <c r="A20461" s="14"/>
    </row>
    <row r="20706" spans="1:1">
      <c r="A20706" s="13"/>
    </row>
    <row r="20707" spans="1:1">
      <c r="A20707" s="13"/>
    </row>
    <row r="20708" spans="1:1">
      <c r="A20708" s="13"/>
    </row>
    <row r="20709" spans="1:1">
      <c r="A20709" s="13"/>
    </row>
    <row r="20710" spans="1:1">
      <c r="A20710" s="13"/>
    </row>
    <row r="20711" spans="1:1">
      <c r="A20711" s="13"/>
    </row>
    <row r="20712" spans="1:1">
      <c r="A20712" s="13"/>
    </row>
    <row r="20713" spans="1:1">
      <c r="A20713" s="13"/>
    </row>
    <row r="20714" spans="1:1">
      <c r="A20714" s="13"/>
    </row>
    <row r="20715" spans="1:1">
      <c r="A20715" s="13"/>
    </row>
    <row r="20962" spans="1:1">
      <c r="A20962" s="13"/>
    </row>
    <row r="20963" spans="1:1">
      <c r="A20963" s="13"/>
    </row>
    <row r="20964" spans="1:1">
      <c r="A20964" s="13"/>
    </row>
    <row r="20965" spans="1:1">
      <c r="A20965" s="13"/>
    </row>
    <row r="20966" spans="1:1">
      <c r="A20966" s="13"/>
    </row>
    <row r="20967" spans="1:1">
      <c r="A20967" s="13"/>
    </row>
    <row r="20968" spans="1:1">
      <c r="A20968" s="13"/>
    </row>
    <row r="20969" spans="1:1">
      <c r="A20969" s="13"/>
    </row>
    <row r="20970" spans="1:1">
      <c r="A20970" s="13"/>
    </row>
    <row r="20971" spans="1:1">
      <c r="A20971" s="13"/>
    </row>
    <row r="21218" spans="1:1">
      <c r="A21218" s="13"/>
    </row>
    <row r="21219" spans="1:1">
      <c r="A21219" s="13"/>
    </row>
    <row r="21220" spans="1:1">
      <c r="A21220" s="13"/>
    </row>
    <row r="21221" spans="1:1">
      <c r="A21221" s="13"/>
    </row>
    <row r="21222" spans="1:1">
      <c r="A21222" s="13"/>
    </row>
    <row r="21223" spans="1:1">
      <c r="A21223" s="13"/>
    </row>
    <row r="21224" spans="1:1">
      <c r="A21224" s="13"/>
    </row>
    <row r="21225" spans="1:1">
      <c r="A21225" s="13"/>
    </row>
    <row r="21226" spans="1:1">
      <c r="A21226" s="13"/>
    </row>
    <row r="21227" spans="1:1">
      <c r="A21227" s="13"/>
    </row>
    <row r="21474" spans="1:1">
      <c r="A21474" s="13"/>
    </row>
    <row r="21475" spans="1:1">
      <c r="A21475" s="13"/>
    </row>
    <row r="21476" spans="1:1">
      <c r="A21476" s="13"/>
    </row>
    <row r="21477" spans="1:1">
      <c r="A21477" s="13"/>
    </row>
    <row r="21478" spans="1:1">
      <c r="A21478" s="13"/>
    </row>
    <row r="21479" spans="1:1">
      <c r="A21479" s="13"/>
    </row>
    <row r="21480" spans="1:1">
      <c r="A21480" s="13"/>
    </row>
    <row r="21481" spans="1:1">
      <c r="A21481" s="13"/>
    </row>
    <row r="21482" spans="1:1">
      <c r="A21482" s="13"/>
    </row>
    <row r="21483" spans="1:1">
      <c r="A21483" s="13"/>
    </row>
    <row r="21730" spans="1:1">
      <c r="A21730" s="13"/>
    </row>
    <row r="21731" spans="1:1">
      <c r="A21731" s="13"/>
    </row>
    <row r="21732" spans="1:1">
      <c r="A21732" s="13"/>
    </row>
    <row r="21733" spans="1:1">
      <c r="A21733" s="13"/>
    </row>
    <row r="21734" spans="1:1">
      <c r="A21734" s="13"/>
    </row>
    <row r="21735" spans="1:1">
      <c r="A21735" s="13"/>
    </row>
    <row r="21736" spans="1:1">
      <c r="A21736" s="13"/>
    </row>
    <row r="21737" spans="1:1">
      <c r="A21737" s="13"/>
    </row>
    <row r="21738" spans="1:1">
      <c r="A21738" s="13"/>
    </row>
    <row r="21739" spans="1:1">
      <c r="A21739" s="13"/>
    </row>
    <row r="21986" spans="1:1">
      <c r="A21986" s="13"/>
    </row>
    <row r="21987" spans="1:1">
      <c r="A21987" s="13"/>
    </row>
    <row r="21988" spans="1:1">
      <c r="A21988" s="13"/>
    </row>
    <row r="21989" spans="1:1">
      <c r="A21989" s="13"/>
    </row>
    <row r="21990" spans="1:1">
      <c r="A21990" s="13"/>
    </row>
    <row r="21991" spans="1:1">
      <c r="A21991" s="13"/>
    </row>
    <row r="21992" spans="1:1">
      <c r="A21992" s="13"/>
    </row>
    <row r="21993" spans="1:1">
      <c r="A21993" s="13"/>
    </row>
    <row r="21994" spans="1:1">
      <c r="A21994" s="13"/>
    </row>
    <row r="21995" spans="1:1">
      <c r="A21995" s="13"/>
    </row>
    <row r="22242" spans="1:1">
      <c r="A22242" s="13"/>
    </row>
    <row r="22243" spans="1:1">
      <c r="A22243" s="13"/>
    </row>
    <row r="22244" spans="1:1">
      <c r="A22244" s="13"/>
    </row>
    <row r="22245" spans="1:1">
      <c r="A22245" s="13"/>
    </row>
    <row r="22246" spans="1:1">
      <c r="A22246" s="13"/>
    </row>
    <row r="22247" spans="1:1">
      <c r="A22247" s="13"/>
    </row>
    <row r="22248" spans="1:1">
      <c r="A22248" s="13"/>
    </row>
    <row r="22249" spans="1:1">
      <c r="A22249" s="13"/>
    </row>
    <row r="22250" spans="1:1">
      <c r="A22250" s="13"/>
    </row>
    <row r="22251" spans="1:1">
      <c r="A22251" s="13"/>
    </row>
    <row r="22498" spans="1:1">
      <c r="A22498" s="13"/>
    </row>
    <row r="22499" spans="1:1">
      <c r="A22499" s="13"/>
    </row>
    <row r="22500" spans="1:1">
      <c r="A22500" s="13"/>
    </row>
    <row r="22501" spans="1:1">
      <c r="A22501" s="13"/>
    </row>
    <row r="22502" spans="1:1">
      <c r="A22502" s="13"/>
    </row>
    <row r="22503" spans="1:1">
      <c r="A22503" s="13"/>
    </row>
    <row r="22504" spans="1:1">
      <c r="A22504" s="13"/>
    </row>
    <row r="22505" spans="1:1">
      <c r="A22505" s="13"/>
    </row>
    <row r="22506" spans="1:1">
      <c r="A22506" s="13"/>
    </row>
    <row r="22507" spans="1:1">
      <c r="A22507" s="13"/>
    </row>
    <row r="22754" spans="1:1">
      <c r="A22754" s="13"/>
    </row>
    <row r="22755" spans="1:1">
      <c r="A22755" s="13"/>
    </row>
    <row r="22756" spans="1:1">
      <c r="A22756" s="13"/>
    </row>
    <row r="22757" spans="1:1">
      <c r="A22757" s="13"/>
    </row>
    <row r="22758" spans="1:1">
      <c r="A22758" s="13"/>
    </row>
    <row r="22759" spans="1:1">
      <c r="A22759" s="13"/>
    </row>
    <row r="22760" spans="1:1">
      <c r="A22760" s="13"/>
    </row>
    <row r="22761" spans="1:1">
      <c r="A22761" s="13"/>
    </row>
    <row r="22762" spans="1:1">
      <c r="A22762" s="13"/>
    </row>
    <row r="22763" spans="1:1">
      <c r="A22763" s="13"/>
    </row>
    <row r="23010" spans="1:1">
      <c r="A23010" s="13"/>
    </row>
    <row r="23011" spans="1:1">
      <c r="A23011" s="13"/>
    </row>
    <row r="23012" spans="1:1">
      <c r="A23012" s="13"/>
    </row>
    <row r="23013" spans="1:1">
      <c r="A23013" s="13"/>
    </row>
    <row r="23014" spans="1:1">
      <c r="A23014" s="13"/>
    </row>
    <row r="23015" spans="1:1">
      <c r="A23015" s="13"/>
    </row>
    <row r="23016" spans="1:1">
      <c r="A23016" s="13"/>
    </row>
    <row r="23017" spans="1:1">
      <c r="A23017" s="13"/>
    </row>
    <row r="23018" spans="1:1">
      <c r="A23018" s="13"/>
    </row>
    <row r="23019" spans="1:1">
      <c r="A23019" s="13"/>
    </row>
    <row r="24046" spans="1:1">
      <c r="A24046" s="14"/>
    </row>
    <row r="24066" spans="1:1">
      <c r="A24066" s="13"/>
    </row>
    <row r="24067" spans="1:1">
      <c r="A24067" s="13"/>
    </row>
    <row r="24068" spans="1:1">
      <c r="A24068" s="13"/>
    </row>
    <row r="24069" spans="1:1">
      <c r="A24069" s="13"/>
    </row>
    <row r="24070" spans="1:1">
      <c r="A24070" s="13"/>
    </row>
    <row r="24071" spans="1:1">
      <c r="A24071" s="13"/>
    </row>
    <row r="24072" spans="1:1">
      <c r="A24072" s="13"/>
    </row>
    <row r="24073" spans="1:1">
      <c r="A24073" s="13"/>
    </row>
    <row r="24074" spans="1:1">
      <c r="A24074" s="13"/>
    </row>
    <row r="24075" spans="1:1">
      <c r="A24075" s="13"/>
    </row>
    <row r="24082" spans="1:1">
      <c r="A24082" s="13"/>
    </row>
    <row r="24083" spans="1:1">
      <c r="A24083" s="13"/>
    </row>
    <row r="24084" spans="1:1">
      <c r="A24084" s="13"/>
    </row>
    <row r="24085" spans="1:1">
      <c r="A24085" s="13"/>
    </row>
    <row r="24086" spans="1:1">
      <c r="A24086" s="13"/>
    </row>
    <row r="24087" spans="1:1">
      <c r="A24087" s="13"/>
    </row>
    <row r="24088" spans="1:1">
      <c r="A24088" s="13"/>
    </row>
    <row r="24089" spans="1:1">
      <c r="A24089" s="13"/>
    </row>
    <row r="24090" spans="1:1">
      <c r="A24090" s="13"/>
    </row>
    <row r="24091" spans="1:1">
      <c r="A24091" s="13"/>
    </row>
    <row r="24098" spans="1:1">
      <c r="A24098" s="13"/>
    </row>
    <row r="24099" spans="1:1">
      <c r="A24099" s="13"/>
    </row>
    <row r="24100" spans="1:1">
      <c r="A24100" s="13"/>
    </row>
    <row r="24101" spans="1:1">
      <c r="A24101" s="13"/>
    </row>
    <row r="24102" spans="1:1">
      <c r="A24102" s="13"/>
    </row>
    <row r="24103" spans="1:1">
      <c r="A24103" s="13"/>
    </row>
    <row r="24104" spans="1:1">
      <c r="A24104" s="13"/>
    </row>
    <row r="24105" spans="1:1">
      <c r="A24105" s="13"/>
    </row>
    <row r="24106" spans="1:1">
      <c r="A24106" s="13"/>
    </row>
    <row r="24107" spans="1:1">
      <c r="A24107" s="13"/>
    </row>
    <row r="24114" spans="1:1">
      <c r="A24114" s="13"/>
    </row>
    <row r="24115" spans="1:1">
      <c r="A24115" s="13"/>
    </row>
    <row r="24116" spans="1:1">
      <c r="A24116" s="13"/>
    </row>
    <row r="24117" spans="1:1">
      <c r="A24117" s="13"/>
    </row>
    <row r="24118" spans="1:1">
      <c r="A24118" s="13"/>
    </row>
    <row r="24119" spans="1:1">
      <c r="A24119" s="13"/>
    </row>
    <row r="24120" spans="1:1">
      <c r="A24120" s="13"/>
    </row>
    <row r="24121" spans="1:1">
      <c r="A24121" s="13"/>
    </row>
    <row r="24122" spans="1:1">
      <c r="A24122" s="13"/>
    </row>
    <row r="24123" spans="1:1">
      <c r="A24123" s="13"/>
    </row>
    <row r="24130" spans="1:1">
      <c r="A24130" s="13"/>
    </row>
    <row r="24131" spans="1:1">
      <c r="A24131" s="13"/>
    </row>
    <row r="24132" spans="1:1">
      <c r="A24132" s="13"/>
    </row>
    <row r="24133" spans="1:1">
      <c r="A24133" s="13"/>
    </row>
    <row r="24134" spans="1:1">
      <c r="A24134" s="13"/>
    </row>
    <row r="24135" spans="1:1">
      <c r="A24135" s="13"/>
    </row>
    <row r="24136" spans="1:1">
      <c r="A24136" s="13"/>
    </row>
    <row r="24137" spans="1:1">
      <c r="A24137" s="13"/>
    </row>
    <row r="24138" spans="1:1">
      <c r="A24138" s="13"/>
    </row>
    <row r="24139" spans="1:1">
      <c r="A24139" s="13"/>
    </row>
    <row r="24146" spans="1:1">
      <c r="A24146" s="13"/>
    </row>
    <row r="24147" spans="1:1">
      <c r="A24147" s="13"/>
    </row>
    <row r="24148" spans="1:1">
      <c r="A24148" s="13"/>
    </row>
    <row r="24149" spans="1:1">
      <c r="A24149" s="13"/>
    </row>
    <row r="24150" spans="1:1">
      <c r="A24150" s="13"/>
    </row>
    <row r="24151" spans="1:1">
      <c r="A24151" s="13"/>
    </row>
    <row r="24152" spans="1:1">
      <c r="A24152" s="13"/>
    </row>
    <row r="24153" spans="1:1">
      <c r="A24153" s="13"/>
    </row>
    <row r="24154" spans="1:1">
      <c r="A24154" s="13"/>
    </row>
    <row r="24155" spans="1:1">
      <c r="A24155" s="13"/>
    </row>
    <row r="24162" spans="1:1">
      <c r="A24162" s="13"/>
    </row>
    <row r="24163" spans="1:1">
      <c r="A24163" s="13"/>
    </row>
    <row r="24164" spans="1:1">
      <c r="A24164" s="13"/>
    </row>
    <row r="24165" spans="1:1">
      <c r="A24165" s="13"/>
    </row>
    <row r="24166" spans="1:1">
      <c r="A24166" s="13"/>
    </row>
    <row r="24167" spans="1:1">
      <c r="A24167" s="13"/>
    </row>
    <row r="24168" spans="1:1">
      <c r="A24168" s="13"/>
    </row>
    <row r="24169" spans="1:1">
      <c r="A24169" s="13"/>
    </row>
    <row r="24170" spans="1:1">
      <c r="A24170" s="13"/>
    </row>
    <row r="24171" spans="1:1">
      <c r="A24171" s="13"/>
    </row>
    <row r="24178" spans="1:1">
      <c r="A24178" s="13"/>
    </row>
    <row r="24179" spans="1:1">
      <c r="A24179" s="13"/>
    </row>
    <row r="24180" spans="1:1">
      <c r="A24180" s="13"/>
    </row>
    <row r="24181" spans="1:1">
      <c r="A24181" s="13"/>
    </row>
    <row r="24182" spans="1:1">
      <c r="A24182" s="13"/>
    </row>
    <row r="24183" spans="1:1">
      <c r="A24183" s="13"/>
    </row>
    <row r="24184" spans="1:1">
      <c r="A24184" s="13"/>
    </row>
    <row r="24185" spans="1:1">
      <c r="A24185" s="13"/>
    </row>
    <row r="24186" spans="1:1">
      <c r="A24186" s="13"/>
    </row>
    <row r="24187" spans="1:1">
      <c r="A24187" s="13"/>
    </row>
    <row r="24194" spans="1:1">
      <c r="A24194" s="13"/>
    </row>
    <row r="24195" spans="1:1">
      <c r="A24195" s="13"/>
    </row>
    <row r="24196" spans="1:1">
      <c r="A24196" s="13"/>
    </row>
    <row r="24197" spans="1:1">
      <c r="A24197" s="13"/>
    </row>
    <row r="24198" spans="1:1">
      <c r="A24198" s="13"/>
    </row>
    <row r="24199" spans="1:1">
      <c r="A24199" s="13"/>
    </row>
    <row r="24200" spans="1:1">
      <c r="A24200" s="13"/>
    </row>
    <row r="24201" spans="1:1">
      <c r="A24201" s="13"/>
    </row>
    <row r="24202" spans="1:1">
      <c r="A24202" s="13"/>
    </row>
    <row r="24203" spans="1:1">
      <c r="A24203" s="13"/>
    </row>
    <row r="24210" spans="1:1">
      <c r="A24210" s="13"/>
    </row>
    <row r="24211" spans="1:1">
      <c r="A24211" s="13"/>
    </row>
    <row r="24212" spans="1:1">
      <c r="A24212" s="13"/>
    </row>
    <row r="24213" spans="1:1">
      <c r="A24213" s="13"/>
    </row>
    <row r="24214" spans="1:1">
      <c r="A24214" s="13"/>
    </row>
    <row r="24215" spans="1:1">
      <c r="A24215" s="13"/>
    </row>
    <row r="24216" spans="1:1">
      <c r="A24216" s="13"/>
    </row>
    <row r="24217" spans="1:1">
      <c r="A24217" s="13"/>
    </row>
    <row r="24218" spans="1:1">
      <c r="A24218" s="13"/>
    </row>
    <row r="24219" spans="1:1">
      <c r="A24219" s="13"/>
    </row>
    <row r="24557" spans="1:1">
      <c r="A24557" s="14"/>
    </row>
    <row r="24802" spans="1:1">
      <c r="A24802" s="13"/>
    </row>
    <row r="24803" spans="1:1">
      <c r="A24803" s="13"/>
    </row>
    <row r="24804" spans="1:1">
      <c r="A24804" s="13"/>
    </row>
    <row r="24805" spans="1:1">
      <c r="A24805" s="13"/>
    </row>
    <row r="24806" spans="1:1">
      <c r="A24806" s="13"/>
    </row>
    <row r="24807" spans="1:1">
      <c r="A24807" s="13"/>
    </row>
    <row r="24808" spans="1:1">
      <c r="A24808" s="13"/>
    </row>
    <row r="24809" spans="1:1">
      <c r="A24809" s="13"/>
    </row>
    <row r="24810" spans="1:1">
      <c r="A24810" s="13"/>
    </row>
    <row r="24811" spans="1:1">
      <c r="A24811" s="13"/>
    </row>
    <row r="25058" spans="1:1">
      <c r="A25058" s="13"/>
    </row>
    <row r="25059" spans="1:1">
      <c r="A25059" s="13"/>
    </row>
    <row r="25060" spans="1:1">
      <c r="A25060" s="13"/>
    </row>
    <row r="25061" spans="1:1">
      <c r="A25061" s="13"/>
    </row>
    <row r="25062" spans="1:1">
      <c r="A25062" s="13"/>
    </row>
    <row r="25063" spans="1:1">
      <c r="A25063" s="13"/>
    </row>
    <row r="25064" spans="1:1">
      <c r="A25064" s="13"/>
    </row>
    <row r="25065" spans="1:1">
      <c r="A25065" s="13"/>
    </row>
    <row r="25066" spans="1:1">
      <c r="A25066" s="13"/>
    </row>
    <row r="25067" spans="1:1">
      <c r="A25067" s="13"/>
    </row>
    <row r="25314" spans="1:1">
      <c r="A25314" s="13"/>
    </row>
    <row r="25315" spans="1:1">
      <c r="A25315" s="13"/>
    </row>
    <row r="25316" spans="1:1">
      <c r="A25316" s="13"/>
    </row>
    <row r="25317" spans="1:1">
      <c r="A25317" s="13"/>
    </row>
    <row r="25318" spans="1:1">
      <c r="A25318" s="13"/>
    </row>
    <row r="25319" spans="1:1">
      <c r="A25319" s="13"/>
    </row>
    <row r="25320" spans="1:1">
      <c r="A25320" s="13"/>
    </row>
    <row r="25321" spans="1:1">
      <c r="A25321" s="13"/>
    </row>
    <row r="25322" spans="1:1">
      <c r="A25322" s="13"/>
    </row>
    <row r="25323" spans="1:1">
      <c r="A25323" s="13"/>
    </row>
    <row r="25570" spans="1:1">
      <c r="A25570" s="13"/>
    </row>
    <row r="25571" spans="1:1">
      <c r="A25571" s="13"/>
    </row>
    <row r="25572" spans="1:1">
      <c r="A25572" s="13"/>
    </row>
    <row r="25573" spans="1:1">
      <c r="A25573" s="13"/>
    </row>
    <row r="25574" spans="1:1">
      <c r="A25574" s="13"/>
    </row>
    <row r="25575" spans="1:1">
      <c r="A25575" s="13"/>
    </row>
    <row r="25576" spans="1:1">
      <c r="A25576" s="13"/>
    </row>
    <row r="25577" spans="1:1">
      <c r="A25577" s="13"/>
    </row>
    <row r="25578" spans="1:1">
      <c r="A25578" s="13"/>
    </row>
    <row r="25579" spans="1:1">
      <c r="A25579" s="13"/>
    </row>
    <row r="25826" spans="1:1">
      <c r="A25826" s="13"/>
    </row>
    <row r="25827" spans="1:1">
      <c r="A25827" s="13"/>
    </row>
    <row r="25828" spans="1:1">
      <c r="A25828" s="13"/>
    </row>
    <row r="25829" spans="1:1">
      <c r="A25829" s="13"/>
    </row>
    <row r="25830" spans="1:1">
      <c r="A25830" s="13"/>
    </row>
    <row r="25831" spans="1:1">
      <c r="A25831" s="13"/>
    </row>
    <row r="25832" spans="1:1">
      <c r="A25832" s="13"/>
    </row>
    <row r="25833" spans="1:1">
      <c r="A25833" s="13"/>
    </row>
    <row r="25834" spans="1:1">
      <c r="A25834" s="13"/>
    </row>
    <row r="25835" spans="1:1">
      <c r="A25835" s="13"/>
    </row>
    <row r="26082" spans="1:1">
      <c r="A26082" s="13"/>
    </row>
    <row r="26083" spans="1:1">
      <c r="A26083" s="13"/>
    </row>
    <row r="26084" spans="1:1">
      <c r="A26084" s="13"/>
    </row>
    <row r="26085" spans="1:1">
      <c r="A26085" s="13"/>
    </row>
    <row r="26086" spans="1:1">
      <c r="A26086" s="13"/>
    </row>
    <row r="26087" spans="1:1">
      <c r="A26087" s="13"/>
    </row>
    <row r="26088" spans="1:1">
      <c r="A26088" s="13"/>
    </row>
    <row r="26089" spans="1:1">
      <c r="A26089" s="13"/>
    </row>
    <row r="26090" spans="1:1">
      <c r="A26090" s="13"/>
    </row>
    <row r="26091" spans="1:1">
      <c r="A26091" s="13"/>
    </row>
    <row r="26338" spans="1:1">
      <c r="A26338" s="13"/>
    </row>
    <row r="26339" spans="1:1">
      <c r="A26339" s="13"/>
    </row>
    <row r="26340" spans="1:1">
      <c r="A26340" s="13"/>
    </row>
    <row r="26341" spans="1:1">
      <c r="A26341" s="13"/>
    </row>
    <row r="26342" spans="1:1">
      <c r="A26342" s="13"/>
    </row>
    <row r="26343" spans="1:1">
      <c r="A26343" s="13"/>
    </row>
    <row r="26344" spans="1:1">
      <c r="A26344" s="13"/>
    </row>
    <row r="26345" spans="1:1">
      <c r="A26345" s="13"/>
    </row>
    <row r="26346" spans="1:1">
      <c r="A26346" s="13"/>
    </row>
    <row r="26347" spans="1:1">
      <c r="A26347" s="13"/>
    </row>
    <row r="26594" spans="1:1">
      <c r="A26594" s="13"/>
    </row>
    <row r="26595" spans="1:1">
      <c r="A26595" s="13"/>
    </row>
    <row r="26596" spans="1:1">
      <c r="A26596" s="13"/>
    </row>
    <row r="26597" spans="1:1">
      <c r="A26597" s="13"/>
    </row>
    <row r="26598" spans="1:1">
      <c r="A26598" s="13"/>
    </row>
    <row r="26599" spans="1:1">
      <c r="A26599" s="13"/>
    </row>
    <row r="26600" spans="1:1">
      <c r="A26600" s="13"/>
    </row>
    <row r="26601" spans="1:1">
      <c r="A26601" s="13"/>
    </row>
    <row r="26602" spans="1:1">
      <c r="A26602" s="13"/>
    </row>
    <row r="26603" spans="1:1">
      <c r="A26603" s="13"/>
    </row>
    <row r="26850" spans="1:1">
      <c r="A26850" s="13"/>
    </row>
    <row r="26851" spans="1:1">
      <c r="A26851" s="13"/>
    </row>
    <row r="26852" spans="1:1">
      <c r="A26852" s="13"/>
    </row>
    <row r="26853" spans="1:1">
      <c r="A26853" s="13"/>
    </row>
    <row r="26854" spans="1:1">
      <c r="A26854" s="13"/>
    </row>
    <row r="26855" spans="1:1">
      <c r="A26855" s="13"/>
    </row>
    <row r="26856" spans="1:1">
      <c r="A26856" s="13"/>
    </row>
    <row r="26857" spans="1:1">
      <c r="A26857" s="13"/>
    </row>
    <row r="26858" spans="1:1">
      <c r="A26858" s="13"/>
    </row>
    <row r="26859" spans="1:1">
      <c r="A26859" s="13"/>
    </row>
    <row r="27106" spans="1:1">
      <c r="A27106" s="13"/>
    </row>
    <row r="27107" spans="1:1">
      <c r="A27107" s="13"/>
    </row>
    <row r="27108" spans="1:1">
      <c r="A27108" s="13"/>
    </row>
    <row r="27109" spans="1:1">
      <c r="A27109" s="13"/>
    </row>
    <row r="27110" spans="1:1">
      <c r="A27110" s="13"/>
    </row>
    <row r="27111" spans="1:1">
      <c r="A27111" s="13"/>
    </row>
    <row r="27112" spans="1:1">
      <c r="A27112" s="13"/>
    </row>
    <row r="27113" spans="1:1">
      <c r="A27113" s="13"/>
    </row>
    <row r="27114" spans="1:1">
      <c r="A27114" s="13"/>
    </row>
    <row r="27115" spans="1:1">
      <c r="A27115" s="13"/>
    </row>
    <row r="28142" spans="1:1">
      <c r="A28142" s="14"/>
    </row>
    <row r="28162" spans="1:1">
      <c r="A28162" s="13"/>
    </row>
    <row r="28163" spans="1:1">
      <c r="A28163" s="13"/>
    </row>
    <row r="28164" spans="1:1">
      <c r="A28164" s="13"/>
    </row>
    <row r="28165" spans="1:1">
      <c r="A28165" s="13"/>
    </row>
    <row r="28166" spans="1:1">
      <c r="A28166" s="13"/>
    </row>
    <row r="28167" spans="1:1">
      <c r="A28167" s="13"/>
    </row>
    <row r="28168" spans="1:1">
      <c r="A28168" s="13"/>
    </row>
    <row r="28169" spans="1:1">
      <c r="A28169" s="13"/>
    </row>
    <row r="28170" spans="1:1">
      <c r="A28170" s="13"/>
    </row>
    <row r="28171" spans="1:1">
      <c r="A28171" s="13"/>
    </row>
    <row r="28178" spans="1:1">
      <c r="A28178" s="13"/>
    </row>
    <row r="28179" spans="1:1">
      <c r="A28179" s="13"/>
    </row>
    <row r="28180" spans="1:1">
      <c r="A28180" s="13"/>
    </row>
    <row r="28181" spans="1:1">
      <c r="A28181" s="13"/>
    </row>
    <row r="28182" spans="1:1">
      <c r="A28182" s="13"/>
    </row>
    <row r="28183" spans="1:1">
      <c r="A28183" s="13"/>
    </row>
    <row r="28184" spans="1:1">
      <c r="A28184" s="13"/>
    </row>
    <row r="28185" spans="1:1">
      <c r="A28185" s="13"/>
    </row>
    <row r="28186" spans="1:1">
      <c r="A28186" s="13"/>
    </row>
    <row r="28187" spans="1:1">
      <c r="A28187" s="13"/>
    </row>
    <row r="28194" spans="1:1">
      <c r="A28194" s="13"/>
    </row>
    <row r="28195" spans="1:1">
      <c r="A28195" s="13"/>
    </row>
    <row r="28196" spans="1:1">
      <c r="A28196" s="13"/>
    </row>
    <row r="28197" spans="1:1">
      <c r="A28197" s="13"/>
    </row>
    <row r="28198" spans="1:1">
      <c r="A28198" s="13"/>
    </row>
    <row r="28199" spans="1:1">
      <c r="A28199" s="13"/>
    </row>
    <row r="28200" spans="1:1">
      <c r="A28200" s="13"/>
    </row>
    <row r="28201" spans="1:1">
      <c r="A28201" s="13"/>
    </row>
    <row r="28202" spans="1:1">
      <c r="A28202" s="13"/>
    </row>
    <row r="28203" spans="1:1">
      <c r="A28203" s="13"/>
    </row>
    <row r="28210" spans="1:1">
      <c r="A28210" s="13"/>
    </row>
    <row r="28211" spans="1:1">
      <c r="A28211" s="13"/>
    </row>
    <row r="28212" spans="1:1">
      <c r="A28212" s="13"/>
    </row>
    <row r="28213" spans="1:1">
      <c r="A28213" s="13"/>
    </row>
    <row r="28214" spans="1:1">
      <c r="A28214" s="13"/>
    </row>
    <row r="28215" spans="1:1">
      <c r="A28215" s="13"/>
    </row>
    <row r="28216" spans="1:1">
      <c r="A28216" s="13"/>
    </row>
    <row r="28217" spans="1:1">
      <c r="A28217" s="13"/>
    </row>
    <row r="28218" spans="1:1">
      <c r="A28218" s="13"/>
    </row>
    <row r="28219" spans="1:1">
      <c r="A28219" s="13"/>
    </row>
    <row r="28226" spans="1:1">
      <c r="A28226" s="13"/>
    </row>
    <row r="28227" spans="1:1">
      <c r="A28227" s="13"/>
    </row>
    <row r="28228" spans="1:1">
      <c r="A28228" s="13"/>
    </row>
    <row r="28229" spans="1:1">
      <c r="A28229" s="13"/>
    </row>
    <row r="28230" spans="1:1">
      <c r="A28230" s="13"/>
    </row>
    <row r="28231" spans="1:1">
      <c r="A28231" s="13"/>
    </row>
    <row r="28232" spans="1:1">
      <c r="A28232" s="13"/>
    </row>
    <row r="28233" spans="1:1">
      <c r="A28233" s="13"/>
    </row>
    <row r="28234" spans="1:1">
      <c r="A28234" s="13"/>
    </row>
    <row r="28235" spans="1:1">
      <c r="A28235" s="13"/>
    </row>
    <row r="28242" spans="1:1">
      <c r="A28242" s="13"/>
    </row>
    <row r="28243" spans="1:1">
      <c r="A28243" s="13"/>
    </row>
    <row r="28244" spans="1:1">
      <c r="A28244" s="13"/>
    </row>
    <row r="28245" spans="1:1">
      <c r="A28245" s="13"/>
    </row>
    <row r="28246" spans="1:1">
      <c r="A28246" s="13"/>
    </row>
    <row r="28247" spans="1:1">
      <c r="A28247" s="13"/>
    </row>
    <row r="28248" spans="1:1">
      <c r="A28248" s="13"/>
    </row>
    <row r="28249" spans="1:1">
      <c r="A28249" s="13"/>
    </row>
    <row r="28250" spans="1:1">
      <c r="A28250" s="13"/>
    </row>
    <row r="28251" spans="1:1">
      <c r="A28251" s="13"/>
    </row>
    <row r="28258" spans="1:1">
      <c r="A28258" s="13"/>
    </row>
    <row r="28259" spans="1:1">
      <c r="A28259" s="13"/>
    </row>
    <row r="28260" spans="1:1">
      <c r="A28260" s="13"/>
    </row>
    <row r="28261" spans="1:1">
      <c r="A28261" s="13"/>
    </row>
    <row r="28262" spans="1:1">
      <c r="A28262" s="13"/>
    </row>
    <row r="28263" spans="1:1">
      <c r="A28263" s="13"/>
    </row>
    <row r="28264" spans="1:1">
      <c r="A28264" s="13"/>
    </row>
    <row r="28265" spans="1:1">
      <c r="A28265" s="13"/>
    </row>
    <row r="28266" spans="1:1">
      <c r="A28266" s="13"/>
    </row>
    <row r="28267" spans="1:1">
      <c r="A28267" s="13"/>
    </row>
    <row r="28274" spans="1:1">
      <c r="A28274" s="13"/>
    </row>
    <row r="28275" spans="1:1">
      <c r="A28275" s="13"/>
    </row>
    <row r="28276" spans="1:1">
      <c r="A28276" s="13"/>
    </row>
    <row r="28277" spans="1:1">
      <c r="A28277" s="13"/>
    </row>
    <row r="28278" spans="1:1">
      <c r="A28278" s="13"/>
    </row>
    <row r="28279" spans="1:1">
      <c r="A28279" s="13"/>
    </row>
    <row r="28280" spans="1:1">
      <c r="A28280" s="13"/>
    </row>
    <row r="28281" spans="1:1">
      <c r="A28281" s="13"/>
    </row>
    <row r="28282" spans="1:1">
      <c r="A28282" s="13"/>
    </row>
    <row r="28283" spans="1:1">
      <c r="A28283" s="13"/>
    </row>
    <row r="28290" spans="1:1">
      <c r="A28290" s="13"/>
    </row>
    <row r="28291" spans="1:1">
      <c r="A28291" s="13"/>
    </row>
    <row r="28292" spans="1:1">
      <c r="A28292" s="13"/>
    </row>
    <row r="28293" spans="1:1">
      <c r="A28293" s="13"/>
    </row>
    <row r="28294" spans="1:1">
      <c r="A28294" s="13"/>
    </row>
    <row r="28295" spans="1:1">
      <c r="A28295" s="13"/>
    </row>
    <row r="28296" spans="1:1">
      <c r="A28296" s="13"/>
    </row>
    <row r="28297" spans="1:1">
      <c r="A28297" s="13"/>
    </row>
    <row r="28298" spans="1:1">
      <c r="A28298" s="13"/>
    </row>
    <row r="28299" spans="1:1">
      <c r="A28299" s="13"/>
    </row>
    <row r="28306" spans="1:1">
      <c r="A28306" s="13"/>
    </row>
    <row r="28307" spans="1:1">
      <c r="A28307" s="13"/>
    </row>
    <row r="28308" spans="1:1">
      <c r="A28308" s="13"/>
    </row>
    <row r="28309" spans="1:1">
      <c r="A28309" s="13"/>
    </row>
    <row r="28310" spans="1:1">
      <c r="A28310" s="13"/>
    </row>
    <row r="28311" spans="1:1">
      <c r="A28311" s="13"/>
    </row>
    <row r="28312" spans="1:1">
      <c r="A28312" s="13"/>
    </row>
    <row r="28313" spans="1:1">
      <c r="A28313" s="13"/>
    </row>
    <row r="28314" spans="1:1">
      <c r="A28314" s="13"/>
    </row>
    <row r="28315" spans="1:1">
      <c r="A28315" s="13"/>
    </row>
    <row r="28653" spans="1:1">
      <c r="A28653" s="14"/>
    </row>
    <row r="28898" spans="1:1">
      <c r="A28898" s="13"/>
    </row>
    <row r="28899" spans="1:1">
      <c r="A28899" s="13"/>
    </row>
    <row r="28900" spans="1:1">
      <c r="A28900" s="13"/>
    </row>
    <row r="28901" spans="1:1">
      <c r="A28901" s="13"/>
    </row>
    <row r="28902" spans="1:1">
      <c r="A28902" s="13"/>
    </row>
    <row r="28903" spans="1:1">
      <c r="A28903" s="13"/>
    </row>
    <row r="28904" spans="1:1">
      <c r="A28904" s="13"/>
    </row>
    <row r="28905" spans="1:1">
      <c r="A28905" s="13"/>
    </row>
    <row r="28906" spans="1:1">
      <c r="A28906" s="13"/>
    </row>
    <row r="28907" spans="1:1">
      <c r="A28907" s="13"/>
    </row>
    <row r="29154" spans="1:1">
      <c r="A29154" s="13"/>
    </row>
    <row r="29155" spans="1:1">
      <c r="A29155" s="13"/>
    </row>
    <row r="29156" spans="1:1">
      <c r="A29156" s="13"/>
    </row>
    <row r="29157" spans="1:1">
      <c r="A29157" s="13"/>
    </row>
    <row r="29158" spans="1:1">
      <c r="A29158" s="13"/>
    </row>
    <row r="29159" spans="1:1">
      <c r="A29159" s="13"/>
    </row>
    <row r="29160" spans="1:1">
      <c r="A29160" s="13"/>
    </row>
    <row r="29161" spans="1:1">
      <c r="A29161" s="13"/>
    </row>
    <row r="29162" spans="1:1">
      <c r="A29162" s="13"/>
    </row>
    <row r="29163" spans="1:1">
      <c r="A29163" s="13"/>
    </row>
    <row r="29410" spans="1:1">
      <c r="A29410" s="13"/>
    </row>
    <row r="29411" spans="1:1">
      <c r="A29411" s="13"/>
    </row>
    <row r="29412" spans="1:1">
      <c r="A29412" s="13"/>
    </row>
    <row r="29413" spans="1:1">
      <c r="A29413" s="13"/>
    </row>
    <row r="29414" spans="1:1">
      <c r="A29414" s="13"/>
    </row>
    <row r="29415" spans="1:1">
      <c r="A29415" s="13"/>
    </row>
    <row r="29416" spans="1:1">
      <c r="A29416" s="13"/>
    </row>
    <row r="29417" spans="1:1">
      <c r="A29417" s="13"/>
    </row>
    <row r="29418" spans="1:1">
      <c r="A29418" s="13"/>
    </row>
    <row r="29419" spans="1:1">
      <c r="A29419" s="13"/>
    </row>
    <row r="29666" spans="1:1">
      <c r="A29666" s="13"/>
    </row>
    <row r="29667" spans="1:1">
      <c r="A29667" s="13"/>
    </row>
    <row r="29668" spans="1:1">
      <c r="A29668" s="13"/>
    </row>
    <row r="29669" spans="1:1">
      <c r="A29669" s="13"/>
    </row>
    <row r="29670" spans="1:1">
      <c r="A29670" s="13"/>
    </row>
    <row r="29671" spans="1:1">
      <c r="A29671" s="13"/>
    </row>
    <row r="29672" spans="1:1">
      <c r="A29672" s="13"/>
    </row>
    <row r="29673" spans="1:1">
      <c r="A29673" s="13"/>
    </row>
    <row r="29674" spans="1:1">
      <c r="A29674" s="13"/>
    </row>
    <row r="29675" spans="1:1">
      <c r="A29675" s="13"/>
    </row>
    <row r="29922" spans="1:1">
      <c r="A29922" s="13"/>
    </row>
    <row r="29923" spans="1:1">
      <c r="A29923" s="13"/>
    </row>
    <row r="29924" spans="1:1">
      <c r="A29924" s="13"/>
    </row>
    <row r="29925" spans="1:1">
      <c r="A29925" s="13"/>
    </row>
    <row r="29926" spans="1:1">
      <c r="A29926" s="13"/>
    </row>
    <row r="29927" spans="1:1">
      <c r="A29927" s="13"/>
    </row>
    <row r="29928" spans="1:1">
      <c r="A29928" s="13"/>
    </row>
    <row r="29929" spans="1:1">
      <c r="A29929" s="13"/>
    </row>
    <row r="29930" spans="1:1">
      <c r="A29930" s="13"/>
    </row>
    <row r="29931" spans="1:1">
      <c r="A29931" s="13"/>
    </row>
    <row r="30178" spans="1:1">
      <c r="A30178" s="13"/>
    </row>
    <row r="30179" spans="1:1">
      <c r="A30179" s="13"/>
    </row>
    <row r="30180" spans="1:1">
      <c r="A30180" s="13"/>
    </row>
    <row r="30181" spans="1:1">
      <c r="A30181" s="13"/>
    </row>
    <row r="30182" spans="1:1">
      <c r="A30182" s="13"/>
    </row>
    <row r="30183" spans="1:1">
      <c r="A30183" s="13"/>
    </row>
    <row r="30184" spans="1:1">
      <c r="A30184" s="13"/>
    </row>
    <row r="30185" spans="1:1">
      <c r="A30185" s="13"/>
    </row>
    <row r="30186" spans="1:1">
      <c r="A30186" s="13"/>
    </row>
    <row r="30187" spans="1:1">
      <c r="A30187" s="13"/>
    </row>
    <row r="30434" spans="1:1">
      <c r="A30434" s="13"/>
    </row>
    <row r="30435" spans="1:1">
      <c r="A30435" s="13"/>
    </row>
    <row r="30436" spans="1:1">
      <c r="A30436" s="13"/>
    </row>
    <row r="30437" spans="1:1">
      <c r="A30437" s="13"/>
    </row>
    <row r="30438" spans="1:1">
      <c r="A30438" s="13"/>
    </row>
    <row r="30439" spans="1:1">
      <c r="A30439" s="13"/>
    </row>
    <row r="30440" spans="1:1">
      <c r="A30440" s="13"/>
    </row>
    <row r="30441" spans="1:1">
      <c r="A30441" s="13"/>
    </row>
    <row r="30442" spans="1:1">
      <c r="A30442" s="13"/>
    </row>
    <row r="30443" spans="1:1">
      <c r="A30443" s="13"/>
    </row>
    <row r="30690" spans="1:1">
      <c r="A30690" s="13"/>
    </row>
    <row r="30691" spans="1:1">
      <c r="A30691" s="13"/>
    </row>
    <row r="30692" spans="1:1">
      <c r="A30692" s="13"/>
    </row>
    <row r="30693" spans="1:1">
      <c r="A30693" s="13"/>
    </row>
    <row r="30694" spans="1:1">
      <c r="A30694" s="13"/>
    </row>
    <row r="30695" spans="1:1">
      <c r="A30695" s="13"/>
    </row>
    <row r="30696" spans="1:1">
      <c r="A30696" s="13"/>
    </row>
    <row r="30697" spans="1:1">
      <c r="A30697" s="13"/>
    </row>
    <row r="30698" spans="1:1">
      <c r="A30698" s="13"/>
    </row>
    <row r="30699" spans="1:1">
      <c r="A30699" s="13"/>
    </row>
    <row r="30946" spans="1:1">
      <c r="A30946" s="13"/>
    </row>
    <row r="30947" spans="1:1">
      <c r="A30947" s="13"/>
    </row>
    <row r="30948" spans="1:1">
      <c r="A30948" s="13"/>
    </row>
    <row r="30949" spans="1:1">
      <c r="A30949" s="13"/>
    </row>
    <row r="30950" spans="1:1">
      <c r="A30950" s="13"/>
    </row>
    <row r="30951" spans="1:1">
      <c r="A30951" s="13"/>
    </row>
    <row r="30952" spans="1:1">
      <c r="A30952" s="13"/>
    </row>
    <row r="30953" spans="1:1">
      <c r="A30953" s="13"/>
    </row>
    <row r="30954" spans="1:1">
      <c r="A30954" s="13"/>
    </row>
    <row r="30955" spans="1:1">
      <c r="A30955" s="13"/>
    </row>
    <row r="31202" spans="1:1">
      <c r="A31202" s="13"/>
    </row>
    <row r="31203" spans="1:1">
      <c r="A31203" s="13"/>
    </row>
    <row r="31204" spans="1:1">
      <c r="A31204" s="13"/>
    </row>
    <row r="31205" spans="1:1">
      <c r="A31205" s="13"/>
    </row>
    <row r="31206" spans="1:1">
      <c r="A31206" s="13"/>
    </row>
    <row r="31207" spans="1:1">
      <c r="A31207" s="13"/>
    </row>
    <row r="31208" spans="1:1">
      <c r="A31208" s="13"/>
    </row>
    <row r="31209" spans="1:1">
      <c r="A31209" s="13"/>
    </row>
    <row r="31210" spans="1:1">
      <c r="A31210" s="13"/>
    </row>
    <row r="31211" spans="1:1">
      <c r="A31211" s="13"/>
    </row>
    <row r="32238" spans="1:1">
      <c r="A32238" s="14"/>
    </row>
    <row r="32258" spans="1:1">
      <c r="A32258" s="13"/>
    </row>
    <row r="32259" spans="1:1">
      <c r="A32259" s="13"/>
    </row>
    <row r="32260" spans="1:1">
      <c r="A32260" s="13"/>
    </row>
    <row r="32261" spans="1:1">
      <c r="A32261" s="13"/>
    </row>
    <row r="32262" spans="1:1">
      <c r="A32262" s="13"/>
    </row>
    <row r="32263" spans="1:1">
      <c r="A32263" s="13"/>
    </row>
    <row r="32264" spans="1:1">
      <c r="A32264" s="13"/>
    </row>
    <row r="32265" spans="1:1">
      <c r="A32265" s="13"/>
    </row>
    <row r="32266" spans="1:1">
      <c r="A32266" s="13"/>
    </row>
    <row r="32267" spans="1:1">
      <c r="A32267" s="13"/>
    </row>
    <row r="32274" spans="1:1">
      <c r="A32274" s="13"/>
    </row>
    <row r="32275" spans="1:1">
      <c r="A32275" s="13"/>
    </row>
    <row r="32276" spans="1:1">
      <c r="A32276" s="13"/>
    </row>
    <row r="32277" spans="1:1">
      <c r="A32277" s="13"/>
    </row>
    <row r="32278" spans="1:1">
      <c r="A32278" s="13"/>
    </row>
    <row r="32279" spans="1:1">
      <c r="A32279" s="13"/>
    </row>
    <row r="32280" spans="1:1">
      <c r="A32280" s="13"/>
    </row>
    <row r="32281" spans="1:1">
      <c r="A32281" s="13"/>
    </row>
    <row r="32282" spans="1:1">
      <c r="A32282" s="13"/>
    </row>
    <row r="32283" spans="1:1">
      <c r="A32283" s="13"/>
    </row>
    <row r="32290" spans="1:1">
      <c r="A32290" s="13"/>
    </row>
    <row r="32291" spans="1:1">
      <c r="A32291" s="13"/>
    </row>
    <row r="32292" spans="1:1">
      <c r="A32292" s="13"/>
    </row>
    <row r="32293" spans="1:1">
      <c r="A32293" s="13"/>
    </row>
    <row r="32294" spans="1:1">
      <c r="A32294" s="13"/>
    </row>
    <row r="32295" spans="1:1">
      <c r="A32295" s="13"/>
    </row>
    <row r="32296" spans="1:1">
      <c r="A32296" s="13"/>
    </row>
    <row r="32297" spans="1:1">
      <c r="A32297" s="13"/>
    </row>
    <row r="32298" spans="1:1">
      <c r="A32298" s="13"/>
    </row>
    <row r="32299" spans="1:1">
      <c r="A32299" s="13"/>
    </row>
    <row r="32306" spans="1:1">
      <c r="A32306" s="13"/>
    </row>
    <row r="32307" spans="1:1">
      <c r="A32307" s="13"/>
    </row>
    <row r="32308" spans="1:1">
      <c r="A32308" s="13"/>
    </row>
    <row r="32309" spans="1:1">
      <c r="A32309" s="13"/>
    </row>
    <row r="32310" spans="1:1">
      <c r="A32310" s="13"/>
    </row>
    <row r="32311" spans="1:1">
      <c r="A32311" s="13"/>
    </row>
    <row r="32312" spans="1:1">
      <c r="A32312" s="13"/>
    </row>
    <row r="32313" spans="1:1">
      <c r="A32313" s="13"/>
    </row>
    <row r="32314" spans="1:1">
      <c r="A32314" s="13"/>
    </row>
    <row r="32315" spans="1:1">
      <c r="A32315" s="13"/>
    </row>
    <row r="32322" spans="1:1">
      <c r="A32322" s="13"/>
    </row>
    <row r="32323" spans="1:1">
      <c r="A32323" s="13"/>
    </row>
    <row r="32324" spans="1:1">
      <c r="A32324" s="13"/>
    </row>
    <row r="32325" spans="1:1">
      <c r="A32325" s="13"/>
    </row>
    <row r="32326" spans="1:1">
      <c r="A32326" s="13"/>
    </row>
    <row r="32327" spans="1:1">
      <c r="A32327" s="13"/>
    </row>
    <row r="32328" spans="1:1">
      <c r="A32328" s="13"/>
    </row>
    <row r="32329" spans="1:1">
      <c r="A32329" s="13"/>
    </row>
    <row r="32330" spans="1:1">
      <c r="A32330" s="13"/>
    </row>
    <row r="32331" spans="1:1">
      <c r="A32331" s="13"/>
    </row>
    <row r="32338" spans="1:1">
      <c r="A32338" s="13"/>
    </row>
    <row r="32339" spans="1:1">
      <c r="A32339" s="13"/>
    </row>
    <row r="32340" spans="1:1">
      <c r="A32340" s="13"/>
    </row>
    <row r="32341" spans="1:1">
      <c r="A32341" s="13"/>
    </row>
    <row r="32342" spans="1:1">
      <c r="A32342" s="13"/>
    </row>
    <row r="32343" spans="1:1">
      <c r="A32343" s="13"/>
    </row>
    <row r="32344" spans="1:1">
      <c r="A32344" s="13"/>
    </row>
    <row r="32345" spans="1:1">
      <c r="A32345" s="13"/>
    </row>
    <row r="32346" spans="1:1">
      <c r="A32346" s="13"/>
    </row>
    <row r="32347" spans="1:1">
      <c r="A32347" s="13"/>
    </row>
    <row r="32354" spans="1:1">
      <c r="A32354" s="13"/>
    </row>
    <row r="32355" spans="1:1">
      <c r="A32355" s="13"/>
    </row>
    <row r="32356" spans="1:1">
      <c r="A32356" s="13"/>
    </row>
    <row r="32357" spans="1:1">
      <c r="A32357" s="13"/>
    </row>
    <row r="32358" spans="1:1">
      <c r="A32358" s="13"/>
    </row>
    <row r="32359" spans="1:1">
      <c r="A32359" s="13"/>
    </row>
    <row r="32360" spans="1:1">
      <c r="A32360" s="13"/>
    </row>
    <row r="32361" spans="1:1">
      <c r="A32361" s="13"/>
    </row>
    <row r="32362" spans="1:1">
      <c r="A32362" s="13"/>
    </row>
    <row r="32363" spans="1:1">
      <c r="A32363" s="13"/>
    </row>
    <row r="32370" spans="1:1">
      <c r="A32370" s="13"/>
    </row>
    <row r="32371" spans="1:1">
      <c r="A32371" s="13"/>
    </row>
    <row r="32372" spans="1:1">
      <c r="A32372" s="13"/>
    </row>
    <row r="32373" spans="1:1">
      <c r="A32373" s="13"/>
    </row>
    <row r="32374" spans="1:1">
      <c r="A32374" s="13"/>
    </row>
    <row r="32375" spans="1:1">
      <c r="A32375" s="13"/>
    </row>
    <row r="32376" spans="1:1">
      <c r="A32376" s="13"/>
    </row>
    <row r="32377" spans="1:1">
      <c r="A32377" s="13"/>
    </row>
    <row r="32378" spans="1:1">
      <c r="A32378" s="13"/>
    </row>
    <row r="32379" spans="1:1">
      <c r="A32379" s="13"/>
    </row>
    <row r="32386" spans="1:1">
      <c r="A32386" s="13"/>
    </row>
    <row r="32387" spans="1:1">
      <c r="A32387" s="13"/>
    </row>
    <row r="32388" spans="1:1">
      <c r="A32388" s="13"/>
    </row>
    <row r="32389" spans="1:1">
      <c r="A32389" s="13"/>
    </row>
    <row r="32390" spans="1:1">
      <c r="A32390" s="13"/>
    </row>
    <row r="32391" spans="1:1">
      <c r="A32391" s="13"/>
    </row>
    <row r="32392" spans="1:1">
      <c r="A32392" s="13"/>
    </row>
    <row r="32393" spans="1:1">
      <c r="A32393" s="13"/>
    </row>
    <row r="32394" spans="1:1">
      <c r="A32394" s="13"/>
    </row>
    <row r="32395" spans="1:1">
      <c r="A32395" s="13"/>
    </row>
    <row r="32402" spans="1:1">
      <c r="A32402" s="13"/>
    </row>
    <row r="32403" spans="1:1">
      <c r="A32403" s="13"/>
    </row>
    <row r="32404" spans="1:1">
      <c r="A32404" s="13"/>
    </row>
    <row r="32405" spans="1:1">
      <c r="A32405" s="13"/>
    </row>
    <row r="32406" spans="1:1">
      <c r="A32406" s="13"/>
    </row>
    <row r="32407" spans="1:1">
      <c r="A32407" s="13"/>
    </row>
    <row r="32408" spans="1:1">
      <c r="A32408" s="13"/>
    </row>
    <row r="32409" spans="1:1">
      <c r="A32409" s="13"/>
    </row>
    <row r="32410" spans="1:1">
      <c r="A32410" s="13"/>
    </row>
    <row r="32411" spans="1:1">
      <c r="A32411" s="13"/>
    </row>
    <row r="32749" spans="1:1">
      <c r="A32749" s="14"/>
    </row>
    <row r="32994" spans="1:1">
      <c r="A32994" s="13"/>
    </row>
    <row r="32995" spans="1:1">
      <c r="A32995" s="13"/>
    </row>
    <row r="32996" spans="1:1">
      <c r="A32996" s="13"/>
    </row>
    <row r="32997" spans="1:1">
      <c r="A32997" s="13"/>
    </row>
    <row r="32998" spans="1:1">
      <c r="A32998" s="13"/>
    </row>
    <row r="32999" spans="1:1">
      <c r="A32999" s="13"/>
    </row>
    <row r="33000" spans="1:1">
      <c r="A33000" s="13"/>
    </row>
    <row r="33001" spans="1:1">
      <c r="A33001" s="13"/>
    </row>
    <row r="33002" spans="1:1">
      <c r="A33002" s="13"/>
    </row>
    <row r="33003" spans="1:1">
      <c r="A33003" s="13"/>
    </row>
    <row r="33250" spans="1:1">
      <c r="A33250" s="13"/>
    </row>
    <row r="33251" spans="1:1">
      <c r="A33251" s="13"/>
    </row>
    <row r="33252" spans="1:1">
      <c r="A33252" s="13"/>
    </row>
    <row r="33253" spans="1:1">
      <c r="A33253" s="13"/>
    </row>
    <row r="33254" spans="1:1">
      <c r="A33254" s="13"/>
    </row>
    <row r="33255" spans="1:1">
      <c r="A33255" s="13"/>
    </row>
    <row r="33256" spans="1:1">
      <c r="A33256" s="13"/>
    </row>
    <row r="33257" spans="1:1">
      <c r="A33257" s="13"/>
    </row>
    <row r="33258" spans="1:1">
      <c r="A33258" s="13"/>
    </row>
    <row r="33259" spans="1:1">
      <c r="A33259" s="13"/>
    </row>
    <row r="33506" spans="1:1">
      <c r="A33506" s="13"/>
    </row>
    <row r="33507" spans="1:1">
      <c r="A33507" s="13"/>
    </row>
    <row r="33508" spans="1:1">
      <c r="A33508" s="13"/>
    </row>
    <row r="33509" spans="1:1">
      <c r="A33509" s="13"/>
    </row>
    <row r="33510" spans="1:1">
      <c r="A33510" s="13"/>
    </row>
    <row r="33511" spans="1:1">
      <c r="A33511" s="13"/>
    </row>
    <row r="33512" spans="1:1">
      <c r="A33512" s="13"/>
    </row>
    <row r="33513" spans="1:1">
      <c r="A33513" s="13"/>
    </row>
    <row r="33514" spans="1:1">
      <c r="A33514" s="13"/>
    </row>
    <row r="33515" spans="1:1">
      <c r="A33515" s="13"/>
    </row>
    <row r="33762" spans="1:1">
      <c r="A33762" s="13"/>
    </row>
    <row r="33763" spans="1:1">
      <c r="A33763" s="13"/>
    </row>
    <row r="33764" spans="1:1">
      <c r="A33764" s="13"/>
    </row>
    <row r="33765" spans="1:1">
      <c r="A33765" s="13"/>
    </row>
    <row r="33766" spans="1:1">
      <c r="A33766" s="13"/>
    </row>
    <row r="33767" spans="1:1">
      <c r="A33767" s="13"/>
    </row>
    <row r="33768" spans="1:1">
      <c r="A33768" s="13"/>
    </row>
    <row r="33769" spans="1:1">
      <c r="A33769" s="13"/>
    </row>
    <row r="33770" spans="1:1">
      <c r="A33770" s="13"/>
    </row>
    <row r="33771" spans="1:1">
      <c r="A33771" s="13"/>
    </row>
    <row r="34018" spans="1:1">
      <c r="A34018" s="13"/>
    </row>
    <row r="34019" spans="1:1">
      <c r="A34019" s="13"/>
    </row>
    <row r="34020" spans="1:1">
      <c r="A34020" s="13"/>
    </row>
    <row r="34021" spans="1:1">
      <c r="A34021" s="13"/>
    </row>
    <row r="34022" spans="1:1">
      <c r="A34022" s="13"/>
    </row>
    <row r="34023" spans="1:1">
      <c r="A34023" s="13"/>
    </row>
    <row r="34024" spans="1:1">
      <c r="A34024" s="13"/>
    </row>
    <row r="34025" spans="1:1">
      <c r="A34025" s="13"/>
    </row>
    <row r="34026" spans="1:1">
      <c r="A34026" s="13"/>
    </row>
    <row r="34027" spans="1:1">
      <c r="A34027" s="13"/>
    </row>
    <row r="34274" spans="1:1">
      <c r="A34274" s="13"/>
    </row>
    <row r="34275" spans="1:1">
      <c r="A34275" s="13"/>
    </row>
    <row r="34276" spans="1:1">
      <c r="A34276" s="13"/>
    </row>
    <row r="34277" spans="1:1">
      <c r="A34277" s="13"/>
    </row>
    <row r="34278" spans="1:1">
      <c r="A34278" s="13"/>
    </row>
    <row r="34279" spans="1:1">
      <c r="A34279" s="13"/>
    </row>
    <row r="34280" spans="1:1">
      <c r="A34280" s="13"/>
    </row>
    <row r="34281" spans="1:1">
      <c r="A34281" s="13"/>
    </row>
    <row r="34282" spans="1:1">
      <c r="A34282" s="13"/>
    </row>
    <row r="34283" spans="1:1">
      <c r="A34283" s="13"/>
    </row>
    <row r="34530" spans="1:1">
      <c r="A34530" s="13"/>
    </row>
    <row r="34531" spans="1:1">
      <c r="A34531" s="13"/>
    </row>
    <row r="34532" spans="1:1">
      <c r="A34532" s="13"/>
    </row>
    <row r="34533" spans="1:1">
      <c r="A34533" s="13"/>
    </row>
    <row r="34534" spans="1:1">
      <c r="A34534" s="13"/>
    </row>
    <row r="34535" spans="1:1">
      <c r="A34535" s="13"/>
    </row>
    <row r="34536" spans="1:1">
      <c r="A34536" s="13"/>
    </row>
    <row r="34537" spans="1:1">
      <c r="A34537" s="13"/>
    </row>
    <row r="34538" spans="1:1">
      <c r="A34538" s="13"/>
    </row>
    <row r="34539" spans="1:1">
      <c r="A34539" s="13"/>
    </row>
    <row r="34786" spans="1:1">
      <c r="A34786" s="13"/>
    </row>
    <row r="34787" spans="1:1">
      <c r="A34787" s="13"/>
    </row>
    <row r="34788" spans="1:1">
      <c r="A34788" s="13"/>
    </row>
    <row r="34789" spans="1:1">
      <c r="A34789" s="13"/>
    </row>
    <row r="34790" spans="1:1">
      <c r="A34790" s="13"/>
    </row>
    <row r="34791" spans="1:1">
      <c r="A34791" s="13"/>
    </row>
    <row r="34792" spans="1:1">
      <c r="A34792" s="13"/>
    </row>
    <row r="34793" spans="1:1">
      <c r="A34793" s="13"/>
    </row>
    <row r="34794" spans="1:1">
      <c r="A34794" s="13"/>
    </row>
    <row r="34795" spans="1:1">
      <c r="A34795" s="13"/>
    </row>
    <row r="35042" spans="1:1">
      <c r="A35042" s="13"/>
    </row>
    <row r="35043" spans="1:1">
      <c r="A35043" s="13"/>
    </row>
    <row r="35044" spans="1:1">
      <c r="A35044" s="13"/>
    </row>
    <row r="35045" spans="1:1">
      <c r="A35045" s="13"/>
    </row>
    <row r="35046" spans="1:1">
      <c r="A35046" s="13"/>
    </row>
    <row r="35047" spans="1:1">
      <c r="A35047" s="13"/>
    </row>
    <row r="35048" spans="1:1">
      <c r="A35048" s="13"/>
    </row>
    <row r="35049" spans="1:1">
      <c r="A35049" s="13"/>
    </row>
    <row r="35050" spans="1:1">
      <c r="A35050" s="13"/>
    </row>
    <row r="35051" spans="1:1">
      <c r="A35051" s="13"/>
    </row>
    <row r="35298" spans="1:1">
      <c r="A35298" s="13"/>
    </row>
    <row r="35299" spans="1:1">
      <c r="A35299" s="13"/>
    </row>
    <row r="35300" spans="1:1">
      <c r="A35300" s="13"/>
    </row>
    <row r="35301" spans="1:1">
      <c r="A35301" s="13"/>
    </row>
    <row r="35302" spans="1:1">
      <c r="A35302" s="13"/>
    </row>
    <row r="35303" spans="1:1">
      <c r="A35303" s="13"/>
    </row>
    <row r="35304" spans="1:1">
      <c r="A35304" s="13"/>
    </row>
    <row r="35305" spans="1:1">
      <c r="A35305" s="13"/>
    </row>
    <row r="35306" spans="1:1">
      <c r="A35306" s="13"/>
    </row>
    <row r="35307" spans="1:1">
      <c r="A35307" s="13"/>
    </row>
    <row r="36334" spans="1:1">
      <c r="A36334" s="14"/>
    </row>
    <row r="36354" spans="1:1">
      <c r="A36354" s="13"/>
    </row>
    <row r="36355" spans="1:1">
      <c r="A36355" s="13"/>
    </row>
    <row r="36356" spans="1:1">
      <c r="A36356" s="13"/>
    </row>
    <row r="36357" spans="1:1">
      <c r="A36357" s="13"/>
    </row>
    <row r="36358" spans="1:1">
      <c r="A36358" s="13"/>
    </row>
    <row r="36359" spans="1:1">
      <c r="A36359" s="13"/>
    </row>
    <row r="36360" spans="1:1">
      <c r="A36360" s="13"/>
    </row>
    <row r="36361" spans="1:1">
      <c r="A36361" s="13"/>
    </row>
    <row r="36362" spans="1:1">
      <c r="A36362" s="13"/>
    </row>
    <row r="36363" spans="1:1">
      <c r="A36363" s="13"/>
    </row>
    <row r="36370" spans="1:1">
      <c r="A36370" s="13"/>
    </row>
    <row r="36371" spans="1:1">
      <c r="A36371" s="13"/>
    </row>
    <row r="36372" spans="1:1">
      <c r="A36372" s="13"/>
    </row>
    <row r="36373" spans="1:1">
      <c r="A36373" s="13"/>
    </row>
    <row r="36374" spans="1:1">
      <c r="A36374" s="13"/>
    </row>
    <row r="36375" spans="1:1">
      <c r="A36375" s="13"/>
    </row>
    <row r="36376" spans="1:1">
      <c r="A36376" s="13"/>
    </row>
    <row r="36377" spans="1:1">
      <c r="A36377" s="13"/>
    </row>
    <row r="36378" spans="1:1">
      <c r="A36378" s="13"/>
    </row>
    <row r="36379" spans="1:1">
      <c r="A36379" s="13"/>
    </row>
    <row r="36386" spans="1:1">
      <c r="A36386" s="13"/>
    </row>
    <row r="36387" spans="1:1">
      <c r="A36387" s="13"/>
    </row>
    <row r="36388" spans="1:1">
      <c r="A36388" s="13"/>
    </row>
    <row r="36389" spans="1:1">
      <c r="A36389" s="13"/>
    </row>
    <row r="36390" spans="1:1">
      <c r="A36390" s="13"/>
    </row>
    <row r="36391" spans="1:1">
      <c r="A36391" s="13"/>
    </row>
    <row r="36392" spans="1:1">
      <c r="A36392" s="13"/>
    </row>
    <row r="36393" spans="1:1">
      <c r="A36393" s="13"/>
    </row>
    <row r="36394" spans="1:1">
      <c r="A36394" s="13"/>
    </row>
    <row r="36395" spans="1:1">
      <c r="A36395" s="13"/>
    </row>
    <row r="36402" spans="1:1">
      <c r="A36402" s="13"/>
    </row>
    <row r="36403" spans="1:1">
      <c r="A36403" s="13"/>
    </row>
    <row r="36404" spans="1:1">
      <c r="A36404" s="13"/>
    </row>
    <row r="36405" spans="1:1">
      <c r="A36405" s="13"/>
    </row>
    <row r="36406" spans="1:1">
      <c r="A36406" s="13"/>
    </row>
    <row r="36407" spans="1:1">
      <c r="A36407" s="13"/>
    </row>
    <row r="36408" spans="1:1">
      <c r="A36408" s="13"/>
    </row>
    <row r="36409" spans="1:1">
      <c r="A36409" s="13"/>
    </row>
    <row r="36410" spans="1:1">
      <c r="A36410" s="13"/>
    </row>
    <row r="36411" spans="1:1">
      <c r="A36411" s="13"/>
    </row>
    <row r="36418" spans="1:1">
      <c r="A36418" s="13"/>
    </row>
    <row r="36419" spans="1:1">
      <c r="A36419" s="13"/>
    </row>
    <row r="36420" spans="1:1">
      <c r="A36420" s="13"/>
    </row>
    <row r="36421" spans="1:1">
      <c r="A36421" s="13"/>
    </row>
    <row r="36422" spans="1:1">
      <c r="A36422" s="13"/>
    </row>
    <row r="36423" spans="1:1">
      <c r="A36423" s="13"/>
    </row>
    <row r="36424" spans="1:1">
      <c r="A36424" s="13"/>
    </row>
    <row r="36425" spans="1:1">
      <c r="A36425" s="13"/>
    </row>
    <row r="36426" spans="1:1">
      <c r="A36426" s="13"/>
    </row>
    <row r="36427" spans="1:1">
      <c r="A36427" s="13"/>
    </row>
    <row r="36434" spans="1:1">
      <c r="A36434" s="13"/>
    </row>
    <row r="36435" spans="1:1">
      <c r="A36435" s="13"/>
    </row>
    <row r="36436" spans="1:1">
      <c r="A36436" s="13"/>
    </row>
    <row r="36437" spans="1:1">
      <c r="A36437" s="13"/>
    </row>
    <row r="36438" spans="1:1">
      <c r="A36438" s="13"/>
    </row>
    <row r="36439" spans="1:1">
      <c r="A36439" s="13"/>
    </row>
    <row r="36440" spans="1:1">
      <c r="A36440" s="13"/>
    </row>
    <row r="36441" spans="1:1">
      <c r="A36441" s="13"/>
    </row>
    <row r="36442" spans="1:1">
      <c r="A36442" s="13"/>
    </row>
    <row r="36443" spans="1:1">
      <c r="A36443" s="13"/>
    </row>
    <row r="36450" spans="1:1">
      <c r="A36450" s="13"/>
    </row>
    <row r="36451" spans="1:1">
      <c r="A36451" s="13"/>
    </row>
    <row r="36452" spans="1:1">
      <c r="A36452" s="13"/>
    </row>
    <row r="36453" spans="1:1">
      <c r="A36453" s="13"/>
    </row>
    <row r="36454" spans="1:1">
      <c r="A36454" s="13"/>
    </row>
    <row r="36455" spans="1:1">
      <c r="A36455" s="13"/>
    </row>
    <row r="36456" spans="1:1">
      <c r="A36456" s="13"/>
    </row>
    <row r="36457" spans="1:1">
      <c r="A36457" s="13"/>
    </row>
    <row r="36458" spans="1:1">
      <c r="A36458" s="13"/>
    </row>
    <row r="36459" spans="1:1">
      <c r="A36459" s="13"/>
    </row>
    <row r="36466" spans="1:1">
      <c r="A36466" s="13"/>
    </row>
    <row r="36467" spans="1:1">
      <c r="A36467" s="13"/>
    </row>
    <row r="36468" spans="1:1">
      <c r="A36468" s="13"/>
    </row>
    <row r="36469" spans="1:1">
      <c r="A36469" s="13"/>
    </row>
    <row r="36470" spans="1:1">
      <c r="A36470" s="13"/>
    </row>
    <row r="36471" spans="1:1">
      <c r="A36471" s="13"/>
    </row>
    <row r="36472" spans="1:1">
      <c r="A36472" s="13"/>
    </row>
    <row r="36473" spans="1:1">
      <c r="A36473" s="13"/>
    </row>
    <row r="36474" spans="1:1">
      <c r="A36474" s="13"/>
    </row>
    <row r="36475" spans="1:1">
      <c r="A36475" s="13"/>
    </row>
    <row r="36482" spans="1:1">
      <c r="A36482" s="13"/>
    </row>
    <row r="36483" spans="1:1">
      <c r="A36483" s="13"/>
    </row>
    <row r="36484" spans="1:1">
      <c r="A36484" s="13"/>
    </row>
    <row r="36485" spans="1:1">
      <c r="A36485" s="13"/>
    </row>
    <row r="36486" spans="1:1">
      <c r="A36486" s="13"/>
    </row>
    <row r="36487" spans="1:1">
      <c r="A36487" s="13"/>
    </row>
    <row r="36488" spans="1:1">
      <c r="A36488" s="13"/>
    </row>
    <row r="36489" spans="1:1">
      <c r="A36489" s="13"/>
    </row>
    <row r="36490" spans="1:1">
      <c r="A36490" s="13"/>
    </row>
    <row r="36491" spans="1:1">
      <c r="A36491" s="13"/>
    </row>
    <row r="36498" spans="1:1">
      <c r="A36498" s="13"/>
    </row>
    <row r="36499" spans="1:1">
      <c r="A36499" s="13"/>
    </row>
    <row r="36500" spans="1:1">
      <c r="A36500" s="13"/>
    </row>
    <row r="36501" spans="1:1">
      <c r="A36501" s="13"/>
    </row>
    <row r="36502" spans="1:1">
      <c r="A36502" s="13"/>
    </row>
    <row r="36503" spans="1:1">
      <c r="A36503" s="13"/>
    </row>
    <row r="36504" spans="1:1">
      <c r="A36504" s="13"/>
    </row>
    <row r="36505" spans="1:1">
      <c r="A36505" s="13"/>
    </row>
    <row r="36506" spans="1:1">
      <c r="A36506" s="13"/>
    </row>
    <row r="36507" spans="1:1">
      <c r="A36507" s="13"/>
    </row>
    <row r="36845" spans="1:1">
      <c r="A36845" s="14"/>
    </row>
    <row r="37090" spans="1:1">
      <c r="A37090" s="13"/>
    </row>
    <row r="37091" spans="1:1">
      <c r="A37091" s="13"/>
    </row>
    <row r="37092" spans="1:1">
      <c r="A37092" s="13"/>
    </row>
    <row r="37093" spans="1:1">
      <c r="A37093" s="13"/>
    </row>
    <row r="37094" spans="1:1">
      <c r="A37094" s="13"/>
    </row>
    <row r="37095" spans="1:1">
      <c r="A37095" s="13"/>
    </row>
    <row r="37096" spans="1:1">
      <c r="A37096" s="13"/>
    </row>
    <row r="37097" spans="1:1">
      <c r="A37097" s="13"/>
    </row>
    <row r="37098" spans="1:1">
      <c r="A37098" s="13"/>
    </row>
    <row r="37099" spans="1:1">
      <c r="A37099" s="13"/>
    </row>
    <row r="37346" spans="1:1">
      <c r="A37346" s="13"/>
    </row>
    <row r="37347" spans="1:1">
      <c r="A37347" s="13"/>
    </row>
    <row r="37348" spans="1:1">
      <c r="A37348" s="13"/>
    </row>
    <row r="37349" spans="1:1">
      <c r="A37349" s="13"/>
    </row>
    <row r="37350" spans="1:1">
      <c r="A37350" s="13"/>
    </row>
    <row r="37351" spans="1:1">
      <c r="A37351" s="13"/>
    </row>
    <row r="37352" spans="1:1">
      <c r="A37352" s="13"/>
    </row>
    <row r="37353" spans="1:1">
      <c r="A37353" s="13"/>
    </row>
    <row r="37354" spans="1:1">
      <c r="A37354" s="13"/>
    </row>
    <row r="37355" spans="1:1">
      <c r="A37355" s="13"/>
    </row>
    <row r="37602" spans="1:1">
      <c r="A37602" s="13"/>
    </row>
    <row r="37603" spans="1:1">
      <c r="A37603" s="13"/>
    </row>
    <row r="37604" spans="1:1">
      <c r="A37604" s="13"/>
    </row>
    <row r="37605" spans="1:1">
      <c r="A37605" s="13"/>
    </row>
    <row r="37606" spans="1:1">
      <c r="A37606" s="13"/>
    </row>
    <row r="37607" spans="1:1">
      <c r="A37607" s="13"/>
    </row>
    <row r="37608" spans="1:1">
      <c r="A37608" s="13"/>
    </row>
    <row r="37609" spans="1:1">
      <c r="A37609" s="13"/>
    </row>
    <row r="37610" spans="1:1">
      <c r="A37610" s="13"/>
    </row>
    <row r="37611" spans="1:1">
      <c r="A37611" s="13"/>
    </row>
    <row r="37858" spans="1:1">
      <c r="A37858" s="13"/>
    </row>
    <row r="37859" spans="1:1">
      <c r="A37859" s="13"/>
    </row>
    <row r="37860" spans="1:1">
      <c r="A37860" s="13"/>
    </row>
    <row r="37861" spans="1:1">
      <c r="A37861" s="13"/>
    </row>
    <row r="37862" spans="1:1">
      <c r="A37862" s="13"/>
    </row>
    <row r="37863" spans="1:1">
      <c r="A37863" s="13"/>
    </row>
    <row r="37864" spans="1:1">
      <c r="A37864" s="13"/>
    </row>
    <row r="37865" spans="1:1">
      <c r="A37865" s="13"/>
    </row>
    <row r="37866" spans="1:1">
      <c r="A37866" s="13"/>
    </row>
    <row r="37867" spans="1:1">
      <c r="A37867" s="13"/>
    </row>
    <row r="38030" spans="9:17">
      <c r="I38030" s="6"/>
      <c r="J38030" s="6"/>
      <c r="K38030" s="6"/>
      <c r="L38030" s="6"/>
      <c r="M38030" s="6"/>
      <c r="N38030" s="6"/>
      <c r="O38030" s="6"/>
      <c r="P38030" s="6"/>
      <c r="Q38030" s="6"/>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B7" sqref="B7"/>
    </sheetView>
  </sheetViews>
  <sheetFormatPr defaultRowHeight="13.5"/>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indexed="18"/>
  </sheetPr>
  <dimension ref="A1:J645"/>
  <sheetViews>
    <sheetView zoomScaleNormal="100" workbookViewId="0">
      <selection activeCell="B7" sqref="B7"/>
    </sheetView>
  </sheetViews>
  <sheetFormatPr defaultRowHeight="13.5"/>
  <cols>
    <col min="1" max="1" width="11.625" customWidth="1"/>
    <col min="2" max="2" width="196.25" bestFit="1" customWidth="1"/>
  </cols>
  <sheetData>
    <row r="1" spans="1:10">
      <c r="A1" s="11"/>
      <c r="B1" s="10"/>
      <c r="F1" s="8"/>
    </row>
    <row r="2" spans="1:10">
      <c r="A2" s="9"/>
      <c r="B2" s="9"/>
      <c r="F2" s="8"/>
      <c r="G2" s="6"/>
      <c r="I2" s="6"/>
      <c r="J2" s="6"/>
    </row>
    <row r="3" spans="1:10" s="6" customFormat="1">
      <c r="A3" s="9"/>
      <c r="B3" s="10"/>
      <c r="F3" s="8"/>
    </row>
    <row r="4" spans="1:10" ht="18.75">
      <c r="A4" t="s">
        <v>1</v>
      </c>
      <c r="E4" s="5"/>
      <c r="F4" s="8"/>
      <c r="G4" s="6"/>
      <c r="I4" s="6"/>
      <c r="J4" s="6"/>
    </row>
    <row r="5" spans="1:10" ht="18.75">
      <c r="A5" s="4" t="s">
        <v>619</v>
      </c>
      <c r="E5" s="5"/>
      <c r="F5" s="8"/>
      <c r="G5" s="6"/>
      <c r="I5" s="6"/>
      <c r="J5" s="6"/>
    </row>
    <row r="6" spans="1:10" ht="18.75">
      <c r="E6" s="5"/>
      <c r="F6" s="8"/>
      <c r="G6" s="6"/>
      <c r="I6" s="6"/>
      <c r="J6" s="6"/>
    </row>
    <row r="7" spans="1:10" ht="18.75">
      <c r="E7" s="5"/>
      <c r="F7" s="8"/>
      <c r="G7" s="6"/>
      <c r="I7" s="6"/>
      <c r="J7" s="6"/>
    </row>
    <row r="8" spans="1:10" ht="18.75">
      <c r="E8" s="5"/>
      <c r="F8" s="8"/>
      <c r="G8" s="6"/>
      <c r="I8" s="6"/>
      <c r="J8" s="6"/>
    </row>
    <row r="9" spans="1:10" ht="18.75">
      <c r="E9" s="5"/>
      <c r="F9" s="8"/>
      <c r="G9" s="6"/>
      <c r="I9" s="6"/>
      <c r="J9" s="6"/>
    </row>
    <row r="10" spans="1:10" ht="18.75">
      <c r="A10" t="s">
        <v>2</v>
      </c>
      <c r="B10" s="3" t="s">
        <v>3</v>
      </c>
      <c r="E10" s="5"/>
      <c r="F10" s="8"/>
      <c r="G10" s="6"/>
      <c r="I10" s="6"/>
      <c r="J10" s="6"/>
    </row>
    <row r="11" spans="1:10" ht="18.75">
      <c r="A11" s="6"/>
      <c r="B11" s="7" t="str">
        <f>"=array(" &amp;CHAR(34)&amp;TEXT(A11,$A$5)&amp;CHAR(34)&amp;","</f>
        <v>=array("",</v>
      </c>
      <c r="E11" s="5"/>
      <c r="F11" s="8"/>
      <c r="G11" s="6"/>
      <c r="I11" s="6"/>
      <c r="J11" s="6"/>
    </row>
    <row r="12" spans="1:10" ht="18.75">
      <c r="A12" s="6"/>
      <c r="B12" s="7" t="str">
        <f t="shared" ref="B12:B27" si="0">B11&amp;CHAR(34)&amp;TEXT(A12,$A$5)&amp;CHAR(34)&amp;","</f>
        <v>=array("","",</v>
      </c>
      <c r="E12" s="5"/>
      <c r="F12" s="8"/>
      <c r="G12" s="6"/>
      <c r="I12" s="6"/>
      <c r="J12" s="6"/>
    </row>
    <row r="13" spans="1:10" ht="18.75">
      <c r="A13" s="6"/>
      <c r="B13" s="7" t="str">
        <f t="shared" si="0"/>
        <v>=array("","","",</v>
      </c>
      <c r="E13" s="5"/>
      <c r="F13" s="8"/>
      <c r="G13" s="6"/>
      <c r="I13" s="6"/>
      <c r="J13" s="6"/>
    </row>
    <row r="14" spans="1:10" ht="27">
      <c r="A14" s="6"/>
      <c r="B14" s="7" t="str">
        <f t="shared" si="0"/>
        <v>=array("","","","",</v>
      </c>
      <c r="C14" s="1" t="s">
        <v>0</v>
      </c>
      <c r="D14" s="2"/>
      <c r="E14" s="5"/>
      <c r="F14" s="8"/>
      <c r="G14" s="6"/>
      <c r="I14" s="6"/>
      <c r="J14" s="6"/>
    </row>
    <row r="15" spans="1:10" ht="18.75">
      <c r="A15" s="6"/>
      <c r="B15" s="7" t="str">
        <f t="shared" si="0"/>
        <v>=array("","","","","",</v>
      </c>
      <c r="D15" s="2"/>
      <c r="E15" s="5"/>
      <c r="F15" s="8"/>
      <c r="G15" s="6"/>
      <c r="I15" s="6"/>
      <c r="J15" s="6"/>
    </row>
    <row r="16" spans="1:10" ht="18.75">
      <c r="A16" s="6"/>
      <c r="B16" s="7" t="str">
        <f t="shared" si="0"/>
        <v>=array("","","","","","",</v>
      </c>
      <c r="E16" s="5"/>
      <c r="F16" s="8"/>
      <c r="G16" s="6"/>
      <c r="I16" s="6"/>
      <c r="J16" s="6"/>
    </row>
    <row r="17" spans="1:5" ht="18.75">
      <c r="A17" s="6"/>
      <c r="B17" s="7" t="str">
        <f t="shared" si="0"/>
        <v>=array("","","","","","","",</v>
      </c>
      <c r="E17" s="5"/>
    </row>
    <row r="18" spans="1:5" ht="18.75">
      <c r="A18" s="6"/>
      <c r="B18" s="7" t="str">
        <f t="shared" si="0"/>
        <v>=array("","","","","","","","",</v>
      </c>
      <c r="E18" s="5"/>
    </row>
    <row r="19" spans="1:5" ht="18.75">
      <c r="A19" s="6"/>
      <c r="B19" s="7" t="str">
        <f t="shared" si="0"/>
        <v>=array("","","","","","","","","",</v>
      </c>
      <c r="E19" s="5"/>
    </row>
    <row r="20" spans="1:5" ht="18.75">
      <c r="A20" s="6"/>
      <c r="B20" s="7" t="str">
        <f t="shared" si="0"/>
        <v>=array("","","","","","","","","","",</v>
      </c>
      <c r="E20" s="5"/>
    </row>
    <row r="21" spans="1:5" ht="18.75">
      <c r="A21" s="6"/>
      <c r="B21" s="7" t="str">
        <f t="shared" si="0"/>
        <v>=array("","","","","","","","","","","",</v>
      </c>
      <c r="E21" s="5"/>
    </row>
    <row r="22" spans="1:5">
      <c r="A22" s="6"/>
      <c r="B22" s="7" t="str">
        <f t="shared" si="0"/>
        <v>=array("","","","","","","","","","","","",</v>
      </c>
      <c r="E22" s="4"/>
    </row>
    <row r="23" spans="1:5">
      <c r="A23" s="6"/>
      <c r="B23" s="7" t="str">
        <f t="shared" si="0"/>
        <v>=array("","","","","","","","","","","","","",</v>
      </c>
    </row>
    <row r="24" spans="1:5">
      <c r="A24" s="6"/>
      <c r="B24" s="7" t="str">
        <f t="shared" si="0"/>
        <v>=array("","","","","","","","","","","","","","",</v>
      </c>
    </row>
    <row r="25" spans="1:5">
      <c r="A25" s="6"/>
      <c r="B25" s="7" t="str">
        <f t="shared" si="0"/>
        <v>=array("","","","","","","","","","","","","","","",</v>
      </c>
    </row>
    <row r="26" spans="1:5">
      <c r="A26" s="6"/>
      <c r="B26" s="7" t="str">
        <f t="shared" si="0"/>
        <v>=array("","","","","","","","","","","","","","","","",</v>
      </c>
    </row>
    <row r="27" spans="1:5">
      <c r="A27" s="6"/>
      <c r="B27" s="7" t="str">
        <f t="shared" si="0"/>
        <v>=array("","","","","","","","","","","","","","","","","",</v>
      </c>
    </row>
    <row r="28" spans="1:5">
      <c r="A28" s="6"/>
      <c r="B28" s="7" t="str">
        <f t="shared" ref="B28:B91" si="1">B27&amp;CHAR(34)&amp;TEXT(A28,$A$5)&amp;CHAR(34)&amp;","</f>
        <v>=array("","","","","","","","","","","","","","","","","","",</v>
      </c>
    </row>
    <row r="29" spans="1:5">
      <c r="A29" s="6"/>
      <c r="B29" s="7" t="str">
        <f t="shared" si="1"/>
        <v>=array("","","","","","","","","","","","","","","","","","","",</v>
      </c>
    </row>
    <row r="30" spans="1:5">
      <c r="A30" s="6"/>
      <c r="B30" s="7" t="str">
        <f t="shared" si="1"/>
        <v>=array("","","","","","","","","","","","","","","","","","","","",</v>
      </c>
    </row>
    <row r="31" spans="1:5">
      <c r="A31" s="6"/>
      <c r="B31" s="7" t="str">
        <f t="shared" si="1"/>
        <v>=array("","","","","","","","","","","","","","","","","","","","","",</v>
      </c>
    </row>
    <row r="32" spans="1:5">
      <c r="A32" s="6"/>
      <c r="B32" s="7" t="str">
        <f t="shared" si="1"/>
        <v>=array("","","","","","","","","","","","","","","","","","","","","","",</v>
      </c>
    </row>
    <row r="33" spans="1:2">
      <c r="A33" s="6"/>
      <c r="B33" s="7" t="str">
        <f t="shared" si="1"/>
        <v>=array("","","","","","","","","","","","","","","","","","","","","","","",</v>
      </c>
    </row>
    <row r="34" spans="1:2">
      <c r="A34" s="6"/>
      <c r="B34" s="7" t="str">
        <f t="shared" si="1"/>
        <v>=array("","","","","","","","","","","","","","","","","","","","","","","","",</v>
      </c>
    </row>
    <row r="35" spans="1:2">
      <c r="A35" s="6"/>
      <c r="B35" s="7" t="str">
        <f t="shared" si="1"/>
        <v>=array("","","","","","","","","","","","","","","","","","","","","","","","","",</v>
      </c>
    </row>
    <row r="36" spans="1:2">
      <c r="A36" s="6"/>
      <c r="B36" s="7" t="str">
        <f t="shared" si="1"/>
        <v>=array("","","","","","","","","","","","","","","","","","","","","","","","","","",</v>
      </c>
    </row>
    <row r="37" spans="1:2">
      <c r="A37" s="6"/>
      <c r="B37" s="7" t="str">
        <f t="shared" si="1"/>
        <v>=array("","","","","","","","","","","","","","","","","","","","","","","","","","","",</v>
      </c>
    </row>
    <row r="38" spans="1:2">
      <c r="A38" s="6"/>
      <c r="B38" s="7" t="str">
        <f t="shared" si="1"/>
        <v>=array("","","","","","","","","","","","","","","","","","","","","","","","","","","","",</v>
      </c>
    </row>
    <row r="39" spans="1:2">
      <c r="A39" s="6"/>
      <c r="B39" s="7" t="str">
        <f t="shared" si="1"/>
        <v>=array("","","","","","","","","","","","","","","","","","","","","","","","","","","","","",</v>
      </c>
    </row>
    <row r="40" spans="1:2">
      <c r="A40" s="6"/>
      <c r="B40" s="7" t="str">
        <f t="shared" si="1"/>
        <v>=array("","","","","","","","","","","","","","","","","","","","","","","","","","","","","","",</v>
      </c>
    </row>
    <row r="41" spans="1:2">
      <c r="A41" s="6"/>
      <c r="B41" s="7" t="str">
        <f t="shared" si="1"/>
        <v>=array("","","","","","","","","","","","","","","","","","","","","","","","","","","","","","","",</v>
      </c>
    </row>
    <row r="42" spans="1:2">
      <c r="A42" s="6"/>
      <c r="B42" s="7" t="str">
        <f t="shared" si="1"/>
        <v>=array("","","","","","","","","","","","","","","","","","","","","","","","","","","","","","","","",</v>
      </c>
    </row>
    <row r="43" spans="1:2">
      <c r="A43" s="6"/>
      <c r="B43" s="7" t="str">
        <f t="shared" si="1"/>
        <v>=array("","","","","","","","","","","","","","","","","","","","","","","","","","","","","","","","","",</v>
      </c>
    </row>
    <row r="44" spans="1:2">
      <c r="A44" s="6"/>
      <c r="B44" s="7" t="str">
        <f t="shared" si="1"/>
        <v>=array("","","","","","","","","","","","","","","","","","","","","","","","","","","","","","","","","","",</v>
      </c>
    </row>
    <row r="45" spans="1:2">
      <c r="A45" s="6"/>
      <c r="B45" s="7" t="str">
        <f t="shared" si="1"/>
        <v>=array("","","","","","","","","","","","","","","","","","","","","","","","","","","","","","","","","","","",</v>
      </c>
    </row>
    <row r="46" spans="1:2">
      <c r="A46" s="6"/>
      <c r="B46" s="7" t="str">
        <f t="shared" si="1"/>
        <v>=array("","","","","","","","","","","","","","","","","","","","","","","","","","","","","","","","","","","","",</v>
      </c>
    </row>
    <row r="47" spans="1:2">
      <c r="A47" s="6"/>
      <c r="B47" s="7" t="str">
        <f t="shared" si="1"/>
        <v>=array("","","","","","","","","","","","","","","","","","","","","","","","","","","","","","","","","","","","","",</v>
      </c>
    </row>
    <row r="48" spans="1:2">
      <c r="A48" s="6"/>
      <c r="B48" s="7" t="str">
        <f t="shared" si="1"/>
        <v>=array("","","","","","","","","","","","","","","","","","","","","","","","","","","","","","","","","","","","","","",</v>
      </c>
    </row>
    <row r="49" spans="1:2">
      <c r="A49" s="6"/>
      <c r="B49" s="7" t="str">
        <f t="shared" si="1"/>
        <v>=array("","","","","","","","","","","","","","","","","","","","","","","","","","","","","","","","","","","","","","","",</v>
      </c>
    </row>
    <row r="50" spans="1:2">
      <c r="A50" s="6"/>
      <c r="B50" s="7" t="str">
        <f t="shared" si="1"/>
        <v>=array("","","","","","","","","","","","","","","","","","","","","","","","","","","","","","","","","","","","","","","","",</v>
      </c>
    </row>
    <row r="51" spans="1:2">
      <c r="A51" s="6"/>
      <c r="B51" s="7" t="str">
        <f t="shared" si="1"/>
        <v>=array("","","","","","","","","","","","","","","","","","","","","","","","","","","","","","","","","","","","","","","","","",</v>
      </c>
    </row>
    <row r="52" spans="1:2">
      <c r="A52" s="6"/>
      <c r="B52" s="7" t="str">
        <f t="shared" si="1"/>
        <v>=array("","","","","","","","","","","","","","","","","","","","","","","","","","","","","","","","","","","","","","","","","","",</v>
      </c>
    </row>
    <row r="53" spans="1:2">
      <c r="A53" s="6"/>
      <c r="B53" s="7" t="str">
        <f t="shared" si="1"/>
        <v>=array("","","","","","","","","","","","","","","","","","","","","","","","","","","","","","","","","","","","","","","","","","","",</v>
      </c>
    </row>
    <row r="54" spans="1:2">
      <c r="A54" s="6"/>
      <c r="B54" s="7" t="str">
        <f t="shared" si="1"/>
        <v>=array("","","","","","","","","","","","","","","","","","","","","","","","","","","","","","","","","","","","","","","","","","","","",</v>
      </c>
    </row>
    <row r="55" spans="1:2">
      <c r="A55" s="6"/>
      <c r="B55" s="7" t="str">
        <f t="shared" si="1"/>
        <v>=array("","","","","","","","","","","","","","","","","","","","","","","","","","","","","","","","","","","","","","","","","","","","","",</v>
      </c>
    </row>
    <row r="56" spans="1:2">
      <c r="A56" s="6"/>
      <c r="B56" s="7" t="str">
        <f t="shared" si="1"/>
        <v>=array("","","","","","","","","","","","","","","","","","","","","","","","","","","","","","","","","","","","","","","","","","","","","","",</v>
      </c>
    </row>
    <row r="57" spans="1:2">
      <c r="A57" s="6"/>
      <c r="B57" s="7" t="str">
        <f t="shared" si="1"/>
        <v>=array("","","","","","","","","","","","","","","","","","","","","","","","","","","","","","","","","","","","","","","","","","","","","","","",</v>
      </c>
    </row>
    <row r="58" spans="1:2">
      <c r="A58" s="6"/>
      <c r="B58" s="7" t="str">
        <f t="shared" si="1"/>
        <v>=array("","","","","","","","","","","","","","","","","","","","","","","","","","","","","","","","","","","","","","","","","","","","","","","","",</v>
      </c>
    </row>
    <row r="59" spans="1:2">
      <c r="A59" s="6"/>
      <c r="B59" s="7" t="str">
        <f t="shared" si="1"/>
        <v>=array("","","","","","","","","","","","","","","","","","","","","","","","","","","","","","","","","","","","","","","","","","","","","","","","","",</v>
      </c>
    </row>
    <row r="60" spans="1:2">
      <c r="A60" s="6"/>
      <c r="B60" s="7" t="str">
        <f t="shared" si="1"/>
        <v>=array("","","","","","","","","","","","","","","","","","","","","","","","","","","","","","","","","","","","","","","","","","","","","","","","","","",</v>
      </c>
    </row>
    <row r="61" spans="1:2">
      <c r="A61" s="6"/>
      <c r="B61" s="7" t="str">
        <f t="shared" si="1"/>
        <v>=array("","","","","","","","","","","","","","","","","","","","","","","","","","","","","","","","","","","","","","","","","","","","","","","","","","","",</v>
      </c>
    </row>
    <row r="62" spans="1:2">
      <c r="A62" s="6"/>
      <c r="B62" s="7" t="str">
        <f t="shared" si="1"/>
        <v>=array("","","","","","","","","","","","","","","","","","","","","","","","","","","","","","","","","","","","","","","","","","","","","","","","","","","","",</v>
      </c>
    </row>
    <row r="63" spans="1:2">
      <c r="A63" s="6"/>
      <c r="B63" s="7" t="str">
        <f t="shared" si="1"/>
        <v>=array("","","","","","","","","","","","","","","","","","","","","","","","","","","","","","","","","","","","","","","","","","","","","","","","","","","","","",</v>
      </c>
    </row>
    <row r="64" spans="1:2">
      <c r="A64" s="6"/>
      <c r="B64" s="7" t="str">
        <f t="shared" si="1"/>
        <v>=array("","","","","","","","","","","","","","","","","","","","","","","","","","","","","","","","","","","","","","","","","","","","","","","","","","","","","","",</v>
      </c>
    </row>
    <row r="65" spans="1:2">
      <c r="A65" s="6"/>
      <c r="B65" s="7" t="str">
        <f t="shared" si="1"/>
        <v>=array("","","","","","","","","","","","","","","","","","","","","","","","","","","","","","","","","","","","","","","","","","","","","","","","","","","","","","","",</v>
      </c>
    </row>
    <row r="66" spans="1:2">
      <c r="A66" s="6"/>
      <c r="B66" s="7" t="str">
        <f t="shared" si="1"/>
        <v>=array("","","","","","","","","","","","","","","","","","","","","","","","","","","","","","","","","","","","","","","","","","","","","","","","","","","","","","","","",</v>
      </c>
    </row>
    <row r="67" spans="1:2">
      <c r="A67" s="6"/>
      <c r="B67" s="7" t="str">
        <f t="shared" si="1"/>
        <v>=array("","","","","","","","","","","","","","","","","","","","","","","","","","","","","","","","","","","","","","","","","","","","","","","","","","","","","","","","","",</v>
      </c>
    </row>
    <row r="68" spans="1:2">
      <c r="A68" s="6"/>
      <c r="B68" s="7" t="str">
        <f t="shared" si="1"/>
        <v>=array("","","","","","","","","","","","","","","","","","","","","","","","","","","","","","","","","","","","","","","","","","","","","","","","","","","","","","","","","","",</v>
      </c>
    </row>
    <row r="69" spans="1:2">
      <c r="A69" s="6"/>
      <c r="B69" s="7" t="str">
        <f t="shared" si="1"/>
        <v>=array("","","","","","","","","","","","","","","","","","","","","","","","","","","","","","","","","","","","","","","","","","","","","","","","","","","","","","","","","","","",</v>
      </c>
    </row>
    <row r="70" spans="1:2">
      <c r="A70" s="6"/>
      <c r="B70" s="7" t="str">
        <f t="shared" si="1"/>
        <v>=array("","","","","","","","","","","","","","","","","","","","","","","","","","","","","","","","","","","","","","","","","","","","","","","","","","","","","","","","","","","","",</v>
      </c>
    </row>
    <row r="71" spans="1:2">
      <c r="A71" s="6"/>
      <c r="B71" s="7" t="str">
        <f t="shared" si="1"/>
        <v>=array("","","","","","","","","","","","","","","","","","","","","","","","","","","","","","","","","","","","","","","","","","","","","","","","","","","","","","","","","","","","","",</v>
      </c>
    </row>
    <row r="72" spans="1:2">
      <c r="A72" s="6"/>
      <c r="B72" s="7" t="str">
        <f t="shared" si="1"/>
        <v>=array("","","","","","","","","","","","","","","","","","","","","","","","","","","","","","","","","","","","","","","","","","","","","","","","","","","","","","","","","","","","","","",</v>
      </c>
    </row>
    <row r="73" spans="1:2">
      <c r="A73" s="6"/>
      <c r="B73" s="7" t="str">
        <f t="shared" si="1"/>
        <v>=array("","","","","","","","","","","","","","","","","","","","","","","","","","","","","","","","","","","","","","","","","","","","","","","","","","","","","","","","","","","","","","","",</v>
      </c>
    </row>
    <row r="74" spans="1:2">
      <c r="A74" s="6"/>
      <c r="B74" s="7" t="str">
        <f t="shared" si="1"/>
        <v>=array("","","","","","","","","","","","","","","","","","","","","","","","","","","","","","","","","","","","","","","","","","","","","","","","","","","","","","","","","","","","","","","","",</v>
      </c>
    </row>
    <row r="75" spans="1:2">
      <c r="A75" s="6"/>
      <c r="B75" s="7" t="str">
        <f t="shared" si="1"/>
        <v>=array("","","","","","","","","","","","","","","","","","","","","","","","","","","","","","","","","","","","","","","","","","","","","","","","","","","","","","","","","","","","","","","","","",</v>
      </c>
    </row>
    <row r="76" spans="1:2">
      <c r="A76" s="6"/>
      <c r="B76" s="7" t="str">
        <f t="shared" si="1"/>
        <v>=array("","","","","","","","","","","","","","","","","","","","","","","","","","","","","","","","","","","","","","","","","","","","","","","","","","","","","","","","","","","","","","","","","","",</v>
      </c>
    </row>
    <row r="77" spans="1:2">
      <c r="A77" s="6"/>
      <c r="B77" s="7" t="str">
        <f t="shared" si="1"/>
        <v>=array("","","","","","","","","","","","","","","","","","","","","","","","","","","","","","","","","","","","","","","","","","","","","","","","","","","","","","","","","","","","","","","","","","","",</v>
      </c>
    </row>
    <row r="78" spans="1:2">
      <c r="A78" s="6"/>
      <c r="B78" s="7" t="str">
        <f t="shared" si="1"/>
        <v>=array("","","","","","","","","","","","","","","","","","","","","","","","","","","","","","","","","","","","","","","","","","","","","","","","","","","","","","","","","","","","","","","","","","","","",</v>
      </c>
    </row>
    <row r="79" spans="1:2">
      <c r="A79" s="6"/>
      <c r="B79" s="7" t="str">
        <f t="shared" si="1"/>
        <v>=array("","","","","","","","","","","","","","","","","","","","","","","","","","","","","","","","","","","","","","","","","","","","","","","","","","","","","","","","","","","","","","","","","","","","","",</v>
      </c>
    </row>
    <row r="80" spans="1:2">
      <c r="A80" s="6"/>
      <c r="B80" s="7" t="str">
        <f t="shared" si="1"/>
        <v>=array("","","","","","","","","","","","","","","","","","","","","","","","","","","","","","","","","","","","","","","","","","","","","","","","","","","","","","","","","","","","","","","","","","","","","","",</v>
      </c>
    </row>
    <row r="81" spans="1:2">
      <c r="A81" s="6"/>
      <c r="B81" s="7" t="str">
        <f t="shared" si="1"/>
        <v>=array("","","","","","","","","","","","","","","","","","","","","","","","","","","","","","","","","","","","","","","","","","","","","","","","","","","","","","","","","","","","","","","","","","","","","","","",</v>
      </c>
    </row>
    <row r="82" spans="1:2">
      <c r="A82" s="6"/>
      <c r="B82" s="7" t="str">
        <f t="shared" si="1"/>
        <v>=array("","","","","","","","","","","","","","","","","","","","","","","","","","","","","","","","","","","","","","","","","","","","","","","","","","","","","","","","","","","","","","","","","","","","","","","","",</v>
      </c>
    </row>
    <row r="83" spans="1:2">
      <c r="A83" s="6"/>
      <c r="B83" s="7" t="str">
        <f t="shared" si="1"/>
        <v>=array("","","","","","","","","","","","","","","","","","","","","","","","","","","","","","","","","","","","","","","","","","","","","","","","","","","","","","","","","","","","","","","","","","","","","","","","","",</v>
      </c>
    </row>
    <row r="84" spans="1:2">
      <c r="A84" s="6"/>
      <c r="B84" s="7" t="str">
        <f t="shared" si="1"/>
        <v>=array("","","","","","","","","","","","","","","","","","","","","","","","","","","","","","","","","","","","","","","","","","","","","","","","","","","","","","","","","","","","","","","","","","","","","","","","","","",</v>
      </c>
    </row>
    <row r="85" spans="1:2">
      <c r="A85" s="6"/>
      <c r="B85" s="7" t="str">
        <f t="shared" si="1"/>
        <v>=array("","","","","","","","","","","","","","","","","","","","","","","","","","","","","","","","","","","","","","","","","","","","","","","","","","","","","","","","","","","","","","","","","","","","","","","","","","","",</v>
      </c>
    </row>
    <row r="86" spans="1:2">
      <c r="A86" s="6"/>
      <c r="B86" s="7" t="str">
        <f t="shared" si="1"/>
        <v>=array("","","","","","","","","","","","","","","","","","","","","","","","","","","","","","","","","","","","","","","","","","","","","","","","","","","","","","","","","","","","","","","","","","","","","","","","","","","","",</v>
      </c>
    </row>
    <row r="87" spans="1:2">
      <c r="A87" s="6"/>
      <c r="B87" s="7" t="str">
        <f t="shared" si="1"/>
        <v>=array("","","","","","","","","","","","","","","","","","","","","","","","","","","","","","","","","","","","","","","","","","","","","","","","","","","","","","","","","","","","","","","","","","","","","","","","","","","","","",</v>
      </c>
    </row>
    <row r="88" spans="1:2">
      <c r="A88" s="6"/>
      <c r="B88" s="7" t="str">
        <f t="shared" si="1"/>
        <v>=array("","","","","","","","","","","","","","","","","","","","","","","","","","","","","","","","","","","","","","","","","","","","","","","","","","","","","","","","","","","","","","","","","","","","","","","","","","","","","","",</v>
      </c>
    </row>
    <row r="89" spans="1:2">
      <c r="A89" s="6"/>
      <c r="B89" s="7" t="str">
        <f t="shared" si="1"/>
        <v>=array("","","","","","","","","","","","","","","","","","","","","","","","","","","","","","","","","","","","","","","","","","","","","","","","","","","","","","","","","","","","","","","","","","","","","","","","","","","","","","","",</v>
      </c>
    </row>
    <row r="90" spans="1:2">
      <c r="A90" s="6"/>
      <c r="B90" s="7" t="str">
        <f t="shared" si="1"/>
        <v>=array("","","","","","","","","","","","","","","","","","","","","","","","","","","","","","","","","","","","","","","","","","","","","","","","","","","","","","","","","","","","","","","","","","","","","","","","","","","","","","","","",</v>
      </c>
    </row>
    <row r="91" spans="1:2">
      <c r="A91" s="6"/>
      <c r="B91" s="7" t="str">
        <f t="shared" si="1"/>
        <v>=array("","","","","","","","","","","","","","","","","","","","","","","","","","","","","","","","","","","","","","","","","","","","","","","","","","","","","","","","","","","","","","","","","","","","","","","","","","","","","","","","","",</v>
      </c>
    </row>
    <row r="92" spans="1:2">
      <c r="A92" s="6"/>
      <c r="B92" s="7" t="str">
        <f t="shared" ref="B92:B155" si="2">B91&amp;CHAR(34)&amp;TEXT(A92,$A$5)&amp;CHAR(34)&amp;","</f>
        <v>=array("","","","","","","","","","","","","","","","","","","","","","","","","","","","","","","","","","","","","","","","","","","","","","","","","","","","","","","","","","","","","","","","","","","","","","","","","","","","","","","","","","",</v>
      </c>
    </row>
    <row r="93" spans="1:2">
      <c r="A93" s="6"/>
      <c r="B93" s="7" t="str">
        <f t="shared" si="2"/>
        <v>=array("","","","","","","","","","","","","","","","","","","","","","","","","","","","","","","","","","","","","","","","","","","","","","","","","","","","","","","","","","","","","","","","","","","","","","","","","","","","","","","","","","","",</v>
      </c>
    </row>
    <row r="94" spans="1:2">
      <c r="A94" s="6"/>
      <c r="B94" s="7" t="str">
        <f t="shared" si="2"/>
        <v>=array("","","","","","","","","","","","","","","","","","","","","","","","","","","","","","","","","","","","","","","","","","","","","","","","","","","","","","","","","","","","","","","","","","","","","","","","","","","","","","","","","","","","",</v>
      </c>
    </row>
    <row r="95" spans="1:2">
      <c r="A95" s="6"/>
      <c r="B95" s="7" t="str">
        <f t="shared" si="2"/>
        <v>=array("","","","","","","","","","","","","","","","","","","","","","","","","","","","","","","","","","","","","","","","","","","","","","","","","","","","","","","","","","","","","","","","","","","","","","","","","","","","","","","","","","","","","",</v>
      </c>
    </row>
    <row r="96" spans="1:2">
      <c r="A96" s="6"/>
      <c r="B96" s="7" t="str">
        <f t="shared" si="2"/>
        <v>=array("","","","","","","","","","","","","","","","","","","","","","","","","","","","","","","","","","","","","","","","","","","","","","","","","","","","","","","","","","","","","","","","","","","","","","","","","","","","","","","","","","","","","","",</v>
      </c>
    </row>
    <row r="97" spans="1:2">
      <c r="A97" s="6"/>
      <c r="B97" s="7" t="str">
        <f t="shared" si="2"/>
        <v>=array("","","","","","","","","","","","","","","","","","","","","","","","","","","","","","","","","","","","","","","","","","","","","","","","","","","","","","","","","","","","","","","","","","","","","","","","","","","","","","","","","","","","","","","",</v>
      </c>
    </row>
    <row r="98" spans="1:2">
      <c r="A98" s="6"/>
      <c r="B98" s="7" t="str">
        <f t="shared" si="2"/>
        <v>=array("","","","","","","","","","","","","","","","","","","","","","","","","","","","","","","","","","","","","","","","","","","","","","","","","","","","","","","","","","","","","","","","","","","","","","","","","","","","","","","","","","","","","","","","",</v>
      </c>
    </row>
    <row r="99" spans="1:2">
      <c r="A99" s="6"/>
      <c r="B99" s="7" t="str">
        <f t="shared" si="2"/>
        <v>=array("","","","","","","","","","","","","","","","","","","","","","","","","","","","","","","","","","","","","","","","","","","","","","","","","","","","","","","","","","","","","","","","","","","","","","","","","","","","","","","","","","","","","","","","","",</v>
      </c>
    </row>
    <row r="100" spans="1:2">
      <c r="A100" s="6"/>
      <c r="B100" s="7" t="str">
        <f t="shared" si="2"/>
        <v>=array("","","","","","","","","","","","","","","","","","","","","","","","","","","","","","","","","","","","","","","","","","","","","","","","","","","","","","","","","","","","","","","","","","","","","","","","","","","","","","","","","","","","","","","","","","",</v>
      </c>
    </row>
    <row r="101" spans="1:2">
      <c r="A101" s="6"/>
      <c r="B101" s="7" t="str">
        <f t="shared" si="2"/>
        <v>=array("","","","","","","","","","","","","","","","","","","","","","","","","","","","","","","","","","","","","","","","","","","","","","","","","","","","","","","","","","","","","","","","","","","","","","","","","","","","","","","","","","","","","","","","","","","",</v>
      </c>
    </row>
    <row r="102" spans="1:2">
      <c r="A102" s="6"/>
      <c r="B102" s="7" t="str">
        <f t="shared" si="2"/>
        <v>=array("","","","","","","","","","","","","","","","","","","","","","","","","","","","","","","","","","","","","","","","","","","","","","","","","","","","","","","","","","","","","","","","","","","","","","","","","","","","","","","","","","","","","","","","","","","","",</v>
      </c>
    </row>
    <row r="103" spans="1:2">
      <c r="A103" s="6"/>
      <c r="B103" s="7" t="str">
        <f t="shared" si="2"/>
        <v>=array("","","","","","","","","","","","","","","","","","","","","","","","","","","","","","","","","","","","","","","","","","","","","","","","","","","","","","","","","","","","","","","","","","","","","","","","","","","","","","","","","","","","","","","","","","","","","",</v>
      </c>
    </row>
    <row r="104" spans="1:2">
      <c r="A104" s="6"/>
      <c r="B104" s="7" t="str">
        <f t="shared" si="2"/>
        <v>=array("","","","","","","","","","","","","","","","","","","","","","","","","","","","","","","","","","","","","","","","","","","","","","","","","","","","","","","","","","","","","","","","","","","","","","","","","","","","","","","","","","","","","","","","","","","","","","",</v>
      </c>
    </row>
    <row r="105" spans="1:2">
      <c r="A105" s="6"/>
      <c r="B105" s="7" t="str">
        <f t="shared" si="2"/>
        <v>=array("","","","","","","","","","","","","","","","","","","","","","","","","","","","","","","","","","","","","","","","","","","","","","","","","","","","","","","","","","","","","","","","","","","","","","","","","","","","","","","","","","","","","","","","","","","","","","","",</v>
      </c>
    </row>
    <row r="106" spans="1:2">
      <c r="A106" s="6"/>
      <c r="B106" s="7" t="str">
        <f t="shared" si="2"/>
        <v>=array("","","","","","","","","","","","","","","","","","","","","","","","","","","","","","","","","","","","","","","","","","","","","","","","","","","","","","","","","","","","","","","","","","","","","","","","","","","","","","","","","","","","","","","","","","","","","","","","",</v>
      </c>
    </row>
    <row r="107" spans="1:2">
      <c r="A107" s="6"/>
      <c r="B107" s="7" t="str">
        <f t="shared" si="2"/>
        <v>=array("","","","","","","","","","","","","","","","","","","","","","","","","","","","","","","","","","","","","","","","","","","","","","","","","","","","","","","","","","","","","","","","","","","","","","","","","","","","","","","","","","","","","","","","","","","","","","","","","",</v>
      </c>
    </row>
    <row r="108" spans="1:2">
      <c r="A108" s="6"/>
      <c r="B108" s="7" t="str">
        <f t="shared" si="2"/>
        <v>=array("","","","","","","","","","","","","","","","","","","","","","","","","","","","","","","","","","","","","","","","","","","","","","","","","","","","","","","","","","","","","","","","","","","","","","","","","","","","","","","","","","","","","","","","","","","","","","","","","","",</v>
      </c>
    </row>
    <row r="109" spans="1:2">
      <c r="A109" s="6"/>
      <c r="B109" s="7" t="str">
        <f t="shared" si="2"/>
        <v>=array("","","","","","","","","","","","","","","","","","","","","","","","","","","","","","","","","","","","","","","","","","","","","","","","","","","","","","","","","","","","","","","","","","","","","","","","","","","","","","","","","","","","","","","","","","","","","","","","","","","",</v>
      </c>
    </row>
    <row r="110" spans="1:2">
      <c r="A110" s="6"/>
      <c r="B110" s="7" t="str">
        <f t="shared" si="2"/>
        <v>=array("","","","","","","","","","","","","","","","","","","","","","","","","","","","","","","","","","","","","","","","","","","","","","","","","","","","","","","","","","","","","","","","","","","","","","","","","","","","","","","","","","","","","","","","","","","","","","","","","","","","",</v>
      </c>
    </row>
    <row r="111" spans="1:2">
      <c r="A111" s="6"/>
      <c r="B111" s="7" t="str">
        <f t="shared" si="2"/>
        <v>=array("","","","","","","","","","","","","","","","","","","","","","","","","","","","","","","","","","","","","","","","","","","","","","","","","","","","","","","","","","","","","","","","","","","","","","","","","","","","","","","","","","","","","","","","","","","","","","","","","","","","","",</v>
      </c>
    </row>
    <row r="112" spans="1:2">
      <c r="A112" s="6"/>
      <c r="B112" s="7" t="str">
        <f t="shared" si="2"/>
        <v>=array("","","","","","","","","","","","","","","","","","","","","","","","","","","","","","","","","","","","","","","","","","","","","","","","","","","","","","","","","","","","","","","","","","","","","","","","","","","","","","","","","","","","","","","","","","","","","","","","","","","","","","",</v>
      </c>
    </row>
    <row r="113" spans="1:2">
      <c r="A113" s="6"/>
      <c r="B113" s="7" t="str">
        <f t="shared" si="2"/>
        <v>=array("","","","","","","","","","","","","","","","","","","","","","","","","","","","","","","","","","","","","","","","","","","","","","","","","","","","","","","","","","","","","","","","","","","","","","","","","","","","","","","","","","","","","","","","","","","","","","","","","","","","","","","",</v>
      </c>
    </row>
    <row r="114" spans="1:2">
      <c r="A114" s="6"/>
      <c r="B114" s="7" t="str">
        <f t="shared" si="2"/>
        <v>=array("","","","","","","","","","","","","","","","","","","","","","","","","","","","","","","","","","","","","","","","","","","","","","","","","","","","","","","","","","","","","","","","","","","","","","","","","","","","","","","","","","","","","","","","","","","","","","","","","","","","","","","","",</v>
      </c>
    </row>
    <row r="115" spans="1:2">
      <c r="A115" s="6"/>
      <c r="B115" s="7" t="str">
        <f t="shared" si="2"/>
        <v>=array("","","","","","","","","","","","","","","","","","","","","","","","","","","","","","","","","","","","","","","","","","","","","","","","","","","","","","","","","","","","","","","","","","","","","","","","","","","","","","","","","","","","","","","","","","","","","","","","","","","","","","","","","",</v>
      </c>
    </row>
    <row r="116" spans="1:2">
      <c r="A116" s="6"/>
      <c r="B116" s="7" t="str">
        <f t="shared" si="2"/>
        <v>=array("","","","","","","","","","","","","","","","","","","","","","","","","","","","","","","","","","","","","","","","","","","","","","","","","","","","","","","","","","","","","","","","","","","","","","","","","","","","","","","","","","","","","","","","","","","","","","","","","","","","","","","","","","",</v>
      </c>
    </row>
    <row r="117" spans="1:2">
      <c r="A117" s="6"/>
      <c r="B117" s="7" t="str">
        <f t="shared" si="2"/>
        <v>=array("","","","","","","","","","","","","","","","","","","","","","","","","","","","","","","","","","","","","","","","","","","","","","","","","","","","","","","","","","","","","","","","","","","","","","","","","","","","","","","","","","","","","","","","","","","","","","","","","","","","","","","","","","","",</v>
      </c>
    </row>
    <row r="118" spans="1:2">
      <c r="A118" s="6"/>
      <c r="B118" s="7" t="str">
        <f t="shared" si="2"/>
        <v>=array("","","","","","","","","","","","","","","","","","","","","","","","","","","","","","","","","","","","","","","","","","","","","","","","","","","","","","","","","","","","","","","","","","","","","","","","","","","","","","","","","","","","","","","","","","","","","","","","","","","","","","","","","","","","",</v>
      </c>
    </row>
    <row r="119" spans="1:2">
      <c r="A119" s="6"/>
      <c r="B119" s="7" t="str">
        <f t="shared" si="2"/>
        <v>=array("","","","","","","","","","","","","","","","","","","","","","","","","","","","","","","","","","","","","","","","","","","","","","","","","","","","","","","","","","","","","","","","","","","","","","","","","","","","","","","","","","","","","","","","","","","","","","","","","","","","","","","","","","","","","",</v>
      </c>
    </row>
    <row r="120" spans="1:2">
      <c r="A120" s="6"/>
      <c r="B120" s="7" t="str">
        <f t="shared" si="2"/>
        <v>=array("","","","","","","","","","","","","","","","","","","","","","","","","","","","","","","","","","","","","","","","","","","","","","","","","","","","","","","","","","","","","","","","","","","","","","","","","","","","","","","","","","","","","","","","","","","","","","","","","","","","","","","","","","","","","","",</v>
      </c>
    </row>
    <row r="121" spans="1:2">
      <c r="A121" s="6"/>
      <c r="B121" s="7" t="str">
        <f t="shared" si="2"/>
        <v>=array("","","","","","","","","","","","","","","","","","","","","","","","","","","","","","","","","","","","","","","","","","","","","","","","","","","","","","","","","","","","","","","","","","","","","","","","","","","","","","","","","","","","","","","","","","","","","","","","","","","","","","","","","","","","","","","",</v>
      </c>
    </row>
    <row r="122" spans="1:2">
      <c r="A122" s="6"/>
      <c r="B122" s="7" t="str">
        <f t="shared" si="2"/>
        <v>=array("","","","","","","","","","","","","","","","","","","","","","","","","","","","","","","","","","","","","","","","","","","","","","","","","","","","","","","","","","","","","","","","","","","","","","","","","","","","","","","","","","","","","","","","","","","","","","","","","","","","","","","","","","","","","","","","",</v>
      </c>
    </row>
    <row r="123" spans="1:2">
      <c r="A123" s="6"/>
      <c r="B123" s="7" t="str">
        <f t="shared" si="2"/>
        <v>=array("","","","","","","","","","","","","","","","","","","","","","","","","","","","","","","","","","","","","","","","","","","","","","","","","","","","","","","","","","","","","","","","","","","","","","","","","","","","","","","","","","","","","","","","","","","","","","","","","","","","","","","","","","","","","","","","","",</v>
      </c>
    </row>
    <row r="124" spans="1:2">
      <c r="A124" s="6"/>
      <c r="B124" s="7" t="str">
        <f t="shared" si="2"/>
        <v>=array("","","","","","","","","","","","","","","","","","","","","","","","","","","","","","","","","","","","","","","","","","","","","","","","","","","","","","","","","","","","","","","","","","","","","","","","","","","","","","","","","","","","","","","","","","","","","","","","","","","","","","","","","","","","","","","","","","",</v>
      </c>
    </row>
    <row r="125" spans="1:2">
      <c r="A125" s="6"/>
      <c r="B125" s="7" t="str">
        <f t="shared" si="2"/>
        <v>=array("","","","","","","","","","","","","","","","","","","","","","","","","","","","","","","","","","","","","","","","","","","","","","","","","","","","","","","","","","","","","","","","","","","","","","","","","","","","","","","","","","","","","","","","","","","","","","","","","","","","","","","","","","","","","","","","","","","",</v>
      </c>
    </row>
    <row r="126" spans="1:2">
      <c r="A126" s="6"/>
      <c r="B126" s="7" t="str">
        <f t="shared" si="2"/>
        <v>=array("","","","","","","","","","","","","","","","","","","","","","","","","","","","","","","","","","","","","","","","","","","","","","","","","","","","","","","","","","","","","","","","","","","","","","","","","","","","","","","","","","","","","","","","","","","","","","","","","","","","","","","","","","","","","","","","","","","","",</v>
      </c>
    </row>
    <row r="127" spans="1:2">
      <c r="A127" s="6"/>
      <c r="B127" s="7" t="str">
        <f t="shared" si="2"/>
        <v>=array("","","","","","","","","","","","","","","","","","","","","","","","","","","","","","","","","","","","","","","","","","","","","","","","","","","","","","","","","","","","","","","","","","","","","","","","","","","","","","","","","","","","","","","","","","","","","","","","","","","","","","","","","","","","","","","","","","","","","",</v>
      </c>
    </row>
    <row r="128" spans="1:2">
      <c r="A128" s="6"/>
      <c r="B128" s="7" t="str">
        <f t="shared" si="2"/>
        <v>=array("","","","","","","","","","","","","","","","","","","","","","","","","","","","","","","","","","","","","","","","","","","","","","","","","","","","","","","","","","","","","","","","","","","","","","","","","","","","","","","","","","","","","","","","","","","","","","","","","","","","","","","","","","","","","","","","","","","","","","",</v>
      </c>
    </row>
    <row r="129" spans="1:2">
      <c r="A129" s="6"/>
      <c r="B129" s="7" t="str">
        <f t="shared" si="2"/>
        <v>=array("","","","","","","","","","","","","","","","","","","","","","","","","","","","","","","","","","","","","","","","","","","","","","","","","","","","","","","","","","","","","","","","","","","","","","","","","","","","","","","","","","","","","","","","","","","","","","","","","","","","","","","","","","","","","","","","","","","","","","","",</v>
      </c>
    </row>
    <row r="130" spans="1:2">
      <c r="A130" s="6"/>
      <c r="B130" s="7" t="str">
        <f t="shared" si="2"/>
        <v>=array("","","","","","","","","","","","","","","","","","","","","","","","","","","","","","","","","","","","","","","","","","","","","","","","","","","","","","","","","","","","","","","","","","","","","","","","","","","","","","","","","","","","","","","","","","","","","","","","","","","","","","","","","","","","","","","","","","","","","","","","",</v>
      </c>
    </row>
    <row r="131" spans="1:2">
      <c r="A131" s="6"/>
      <c r="B131" s="7" t="str">
        <f t="shared" si="2"/>
        <v>=array("","","","","","","","","","","","","","","","","","","","","","","","","","","","","","","","","","","","","","","","","","","","","","","","","","","","","","","","","","","","","","","","","","","","","","","","","","","","","","","","","","","","","","","","","","","","","","","","","","","","","","","","","","","","","","","","","","","","","","","","","",</v>
      </c>
    </row>
    <row r="132" spans="1:2">
      <c r="A132" s="6"/>
      <c r="B132" s="7" t="str">
        <f t="shared" si="2"/>
        <v>=array("","","","","","","","","","","","","","","","","","","","","","","","","","","","","","","","","","","","","","","","","","","","","","","","","","","","","","","","","","","","","","","","","","","","","","","","","","","","","","","","","","","","","","","","","","","","","","","","","","","","","","","","","","","","","","","","","","","","","","","","","","",</v>
      </c>
    </row>
    <row r="133" spans="1:2">
      <c r="A133" s="6"/>
      <c r="B133" s="7" t="str">
        <f t="shared" si="2"/>
        <v>=array("","","","","","","","","","","","","","","","","","","","","","","","","","","","","","","","","","","","","","","","","","","","","","","","","","","","","","","","","","","","","","","","","","","","","","","","","","","","","","","","","","","","","","","","","","","","","","","","","","","","","","","","","","","","","","","","","","","","","","","","","","","",</v>
      </c>
    </row>
    <row r="134" spans="1:2">
      <c r="A134" s="6"/>
      <c r="B134" s="7" t="str">
        <f t="shared" si="2"/>
        <v>=array("","","","","","","","","","","","","","","","","","","","","","","","","","","","","","","","","","","","","","","","","","","","","","","","","","","","","","","","","","","","","","","","","","","","","","","","","","","","","","","","","","","","","","","","","","","","","","","","","","","","","","","","","","","","","","","","","","","","","","","","","","","","",</v>
      </c>
    </row>
    <row r="135" spans="1:2">
      <c r="A135" s="6"/>
      <c r="B135" s="7" t="str">
        <f t="shared" si="2"/>
        <v>=array("","","","","","","","","","","","","","","","","","","","","","","","","","","","","","","","","","","","","","","","","","","","","","","","","","","","","","","","","","","","","","","","","","","","","","","","","","","","","","","","","","","","","","","","","","","","","","","","","","","","","","","","","","","","","","","","","","","","","","","","","","","","","",</v>
      </c>
    </row>
    <row r="136" spans="1:2">
      <c r="A136" s="6"/>
      <c r="B136" s="7" t="str">
        <f t="shared" si="2"/>
        <v>=array("","","","","","","","","","","","","","","","","","","","","","","","","","","","","","","","","","","","","","","","","","","","","","","","","","","","","","","","","","","","","","","","","","","","","","","","","","","","","","","","","","","","","","","","","","","","","","","","","","","","","","","","","","","","","","","","","","","","","","","","","","","","","","",</v>
      </c>
    </row>
    <row r="137" spans="1:2">
      <c r="A137" s="6"/>
      <c r="B137" s="7" t="str">
        <f t="shared" si="2"/>
        <v>=array("","","","","","","","","","","","","","","","","","","","","","","","","","","","","","","","","","","","","","","","","","","","","","","","","","","","","","","","","","","","","","","","","","","","","","","","","","","","","","","","","","","","","","","","","","","","","","","","","","","","","","","","","","","","","","","","","","","","","","","","","","","","","","","",</v>
      </c>
    </row>
    <row r="138" spans="1:2">
      <c r="A138" s="6"/>
      <c r="B138" s="7" t="str">
        <f t="shared" si="2"/>
        <v>=array("","","","","","","","","","","","","","","","","","","","","","","","","","","","","","","","","","","","","","","","","","","","","","","","","","","","","","","","","","","","","","","","","","","","","","","","","","","","","","","","","","","","","","","","","","","","","","","","","","","","","","","","","","","","","","","","","","","","","","","","","","","","","","","","",</v>
      </c>
    </row>
    <row r="139" spans="1:2">
      <c r="A139" s="6"/>
      <c r="B139" s="7" t="str">
        <f t="shared" si="2"/>
        <v>=array("","","","","","","","","","","","","","","","","","","","","","","","","","","","","","","","","","","","","","","","","","","","","","","","","","","","","","","","","","","","","","","","","","","","","","","","","","","","","","","","","","","","","","","","","","","","","","","","","","","","","","","","","","","","","","","","","","","","","","","","","","","","","","","","","",</v>
      </c>
    </row>
    <row r="140" spans="1:2">
      <c r="A140" s="6"/>
      <c r="B140" s="7" t="str">
        <f t="shared" si="2"/>
        <v>=array("","","","","","","","","","","","","","","","","","","","","","","","","","","","","","","","","","","","","","","","","","","","","","","","","","","","","","","","","","","","","","","","","","","","","","","","","","","","","","","","","","","","","","","","","","","","","","","","","","","","","","","","","","","","","","","","","","","","","","","","","","","","","","","","","","",</v>
      </c>
    </row>
    <row r="141" spans="1:2">
      <c r="A141" s="6"/>
      <c r="B141" s="7" t="str">
        <f t="shared" si="2"/>
        <v>=array("","","","","","","","","","","","","","","","","","","","","","","","","","","","","","","","","","","","","","","","","","","","","","","","","","","","","","","","","","","","","","","","","","","","","","","","","","","","","","","","","","","","","","","","","","","","","","","","","","","","","","","","","","","","","","","","","","","","","","","","","","","","","","","","","","","",</v>
      </c>
    </row>
    <row r="142" spans="1:2">
      <c r="A142" s="6"/>
      <c r="B142" s="7" t="str">
        <f t="shared" si="2"/>
        <v>=array("","","","","","","","","","","","","","","","","","","","","","","","","","","","","","","","","","","","","","","","","","","","","","","","","","","","","","","","","","","","","","","","","","","","","","","","","","","","","","","","","","","","","","","","","","","","","","","","","","","","","","","","","","","","","","","","","","","","","","","","","","","","","","","","","","","","",</v>
      </c>
    </row>
    <row r="143" spans="1:2">
      <c r="A143" s="6"/>
      <c r="B143" s="7" t="str">
        <f t="shared" si="2"/>
        <v>=array("","","","","","","","","","","","","","","","","","","","","","","","","","","","","","","","","","","","","","","","","","","","","","","","","","","","","","","","","","","","","","","","","","","","","","","","","","","","","","","","","","","","","","","","","","","","","","","","","","","","","","","","","","","","","","","","","","","","","","","","","","","","","","","","","","","","","",</v>
      </c>
    </row>
    <row r="144" spans="1:2">
      <c r="A144" s="6"/>
      <c r="B144" s="7" t="str">
        <f t="shared" si="2"/>
        <v>=array("","","","","","","","","","","","","","","","","","","","","","","","","","","","","","","","","","","","","","","","","","","","","","","","","","","","","","","","","","","","","","","","","","","","","","","","","","","","","","","","","","","","","","","","","","","","","","","","","","","","","","","","","","","","","","","","","","","","","","","","","","","","","","","","","","","","","","",</v>
      </c>
    </row>
    <row r="145" spans="1:2">
      <c r="A145" s="6"/>
      <c r="B145" s="7" t="str">
        <f t="shared" si="2"/>
        <v>=array("","","","","","","","","","","","","","","","","","","","","","","","","","","","","","","","","","","","","","","","","","","","","","","","","","","","","","","","","","","","","","","","","","","","","","","","","","","","","","","","","","","","","","","","","","","","","","","","","","","","","","","","","","","","","","","","","","","","","","","","","","","","","","","","","","","","","","","",</v>
      </c>
    </row>
    <row r="146" spans="1:2">
      <c r="A146" s="6"/>
      <c r="B146" s="7" t="str">
        <f t="shared" si="2"/>
        <v>=array("","","","","","","","","","","","","","","","","","","","","","","","","","","","","","","","","","","","","","","","","","","","","","","","","","","","","","","","","","","","","","","","","","","","","","","","","","","","","","","","","","","","","","","","","","","","","","","","","","","","","","","","","","","","","","","","","","","","","","","","","","","","","","","","","","","","","","","","",</v>
      </c>
    </row>
    <row r="147" spans="1:2">
      <c r="A147" s="6"/>
      <c r="B147" s="7" t="str">
        <f t="shared" si="2"/>
        <v>=array("","","","","","","","","","","","","","","","","","","","","","","","","","","","","","","","","","","","","","","","","","","","","","","","","","","","","","","","","","","","","","","","","","","","","","","","","","","","","","","","","","","","","","","","","","","","","","","","","","","","","","","","","","","","","","","","","","","","","","","","","","","","","","","","","","","","","","","","","",</v>
      </c>
    </row>
    <row r="148" spans="1:2">
      <c r="A148" s="6"/>
      <c r="B148" s="7" t="str">
        <f t="shared" si="2"/>
        <v>=array("","","","","","","","","","","","","","","","","","","","","","","","","","","","","","","","","","","","","","","","","","","","","","","","","","","","","","","","","","","","","","","","","","","","","","","","","","","","","","","","","","","","","","","","","","","","","","","","","","","","","","","","","","","","","","","","","","","","","","","","","","","","","","","","","","","","","","","","","","",</v>
      </c>
    </row>
    <row r="149" spans="1:2">
      <c r="A149" s="6"/>
      <c r="B149" s="7" t="str">
        <f t="shared" si="2"/>
        <v>=array("","","","","","","","","","","","","","","","","","","","","","","","","","","","","","","","","","","","","","","","","","","","","","","","","","","","","","","","","","","","","","","","","","","","","","","","","","","","","","","","","","","","","","","","","","","","","","","","","","","","","","","","","","","","","","","","","","","","","","","","","","","","","","","","","","","","","","","","","","","",</v>
      </c>
    </row>
    <row r="150" spans="1:2">
      <c r="A150" s="6"/>
      <c r="B150" s="7" t="str">
        <f t="shared" si="2"/>
        <v>=array("","","","","","","","","","","","","","","","","","","","","","","","","","","","","","","","","","","","","","","","","","","","","","","","","","","","","","","","","","","","","","","","","","","","","","","","","","","","","","","","","","","","","","","","","","","","","","","","","","","","","","","","","","","","","","","","","","","","","","","","","","","","","","","","","","","","","","","","","","","","",</v>
      </c>
    </row>
    <row r="151" spans="1:2">
      <c r="A151" s="6"/>
      <c r="B151" s="7" t="str">
        <f t="shared" si="2"/>
        <v>=array("","","","","","","","","","","","","","","","","","","","","","","","","","","","","","","","","","","","","","","","","","","","","","","","","","","","","","","","","","","","","","","","","","","","","","","","","","","","","","","","","","","","","","","","","","","","","","","","","","","","","","","","","","","","","","","","","","","","","","","","","","","","","","","","","","","","","","","","","","","","","",</v>
      </c>
    </row>
    <row r="152" spans="1:2">
      <c r="A152" s="6"/>
      <c r="B152" s="7" t="str">
        <f t="shared" si="2"/>
        <v>=array("","","","","","","","","","","","","","","","","","","","","","","","","","","","","","","","","","","","","","","","","","","","","","","","","","","","","","","","","","","","","","","","","","","","","","","","","","","","","","","","","","","","","","","","","","","","","","","","","","","","","","","","","","","","","","","","","","","","","","","","","","","","","","","","","","","","","","","","","","","","","","",</v>
      </c>
    </row>
    <row r="153" spans="1:2">
      <c r="A153" s="6"/>
      <c r="B153" s="7" t="str">
        <f t="shared" si="2"/>
        <v>=array("","","","","","","","","","","","","","","","","","","","","","","","","","","","","","","","","","","","","","","","","","","","","","","","","","","","","","","","","","","","","","","","","","","","","","","","","","","","","","","","","","","","","","","","","","","","","","","","","","","","","","","","","","","","","","","","","","","","","","","","","","","","","","","","","","","","","","","","","","","","","","","",</v>
      </c>
    </row>
    <row r="154" spans="1:2">
      <c r="A154" s="6"/>
      <c r="B154" s="7" t="str">
        <f t="shared" si="2"/>
        <v>=array("","","","","","","","","","","","","","","","","","","","","","","","","","","","","","","","","","","","","","","","","","","","","","","","","","","","","","","","","","","","","","","","","","","","","","","","","","","","","","","","","","","","","","","","","","","","","","","","","","","","","","","","","","","","","","","","","","","","","","","","","","","","","","","","","","","","","","","","","","","","","","","","",</v>
      </c>
    </row>
    <row r="155" spans="1:2">
      <c r="A155" s="6"/>
      <c r="B155" s="7" t="str">
        <f t="shared" si="2"/>
        <v>=array("","","","","","","","","","","","","","","","","","","","","","","","","","","","","","","","","","","","","","","","","","","","","","","","","","","","","","","","","","","","","","","","","","","","","","","","","","","","","","","","","","","","","","","","","","","","","","","","","","","","","","","","","","","","","","","","","","","","","","","","","","","","","","","","","","","","","","","","","","","","","","","","","",</v>
      </c>
    </row>
    <row r="156" spans="1:2">
      <c r="A156" s="6"/>
      <c r="B156" s="7" t="str">
        <f t="shared" ref="B156:B219" si="3">B155&amp;CHAR(34)&amp;TEXT(A156,$A$5)&amp;CHAR(34)&amp;","</f>
        <v>=array("","","","","","","","","","","","","","","","","","","","","","","","","","","","","","","","","","","","","","","","","","","","","","","","","","","","","","","","","","","","","","","","","","","","","","","","","","","","","","","","","","","","","","","","","","","","","","","","","","","","","","","","","","","","","","","","","","","","","","","","","","","","","","","","","","","","","","","","","","","","","","","","","","",</v>
      </c>
    </row>
    <row r="157" spans="1:2">
      <c r="A157" s="6"/>
      <c r="B157" s="7" t="str">
        <f t="shared" si="3"/>
        <v>=array("","","","","","","","","","","","","","","","","","","","","","","","","","","","","","","","","","","","","","","","","","","","","","","","","","","","","","","","","","","","","","","","","","","","","","","","","","","","","","","","","","","","","","","","","","","","","","","","","","","","","","","","","","","","","","","","","","","","","","","","","","","","","","","","","","","","","","","","","","","","","","","","","","","",</v>
      </c>
    </row>
    <row r="158" spans="1:2">
      <c r="A158" s="6"/>
      <c r="B158" s="7" t="str">
        <f t="shared" si="3"/>
        <v>=array("","","","","","","","","","","","","","","","","","","","","","","","","","","","","","","","","","","","","","","","","","","","","","","","","","","","","","","","","","","","","","","","","","","","","","","","","","","","","","","","","","","","","","","","","","","","","","","","","","","","","","","","","","","","","","","","","","","","","","","","","","","","","","","","","","","","","","","","","","","","","","","","","","","","",</v>
      </c>
    </row>
    <row r="159" spans="1:2">
      <c r="A159" s="6"/>
      <c r="B159" s="7" t="str">
        <f t="shared" si="3"/>
        <v>=array("","","","","","","","","","","","","","","","","","","","","","","","","","","","","","","","","","","","","","","","","","","","","","","","","","","","","","","","","","","","","","","","","","","","","","","","","","","","","","","","","","","","","","","","","","","","","","","","","","","","","","","","","","","","","","","","","","","","","","","","","","","","","","","","","","","","","","","","","","","","","","","","","","","","","",</v>
      </c>
    </row>
    <row r="160" spans="1:2">
      <c r="A160" s="6"/>
      <c r="B160" s="7" t="str">
        <f t="shared" si="3"/>
        <v>=array("","","","","","","","","","","","","","","","","","","","","","","","","","","","","","","","","","","","","","","","","","","","","","","","","","","","","","","","","","","","","","","","","","","","","","","","","","","","","","","","","","","","","","","","","","","","","","","","","","","","","","","","","","","","","","","","","","","","","","","","","","","","","","","","","","","","","","","","","","","","","","","","","","","","","","",</v>
      </c>
    </row>
    <row r="161" spans="1:2">
      <c r="A161" s="6"/>
      <c r="B161" s="7" t="str">
        <f t="shared" si="3"/>
        <v>=array("","","","","","","","","","","","","","","","","","","","","","","","","","","","","","","","","","","","","","","","","","","","","","","","","","","","","","","","","","","","","","","","","","","","","","","","","","","","","","","","","","","","","","","","","","","","","","","","","","","","","","","","","","","","","","","","","","","","","","","","","","","","","","","","","","","","","","","","","","","","","","","","","","","","","","","",</v>
      </c>
    </row>
    <row r="162" spans="1:2">
      <c r="A162" s="6"/>
      <c r="B162" s="7" t="str">
        <f t="shared" si="3"/>
        <v>=array("","","","","","","","","","","","","","","","","","","","","","","","","","","","","","","","","","","","","","","","","","","","","","","","","","","","","","","","","","","","","","","","","","","","","","","","","","","","","","","","","","","","","","","","","","","","","","","","","","","","","","","","","","","","","","","","","","","","","","","","","","","","","","","","","","","","","","","","","","","","","","","","","","","","","","","","",</v>
      </c>
    </row>
    <row r="163" spans="1:2">
      <c r="A163" s="6"/>
      <c r="B163" s="7" t="str">
        <f t="shared" si="3"/>
        <v>=array("","","","","","","","","","","","","","","","","","","","","","","","","","","","","","","","","","","","","","","","","","","","","","","","","","","","","","","","","","","","","","","","","","","","","","","","","","","","","","","","","","","","","","","","","","","","","","","","","","","","","","","","","","","","","","","","","","","","","","","","","","","","","","","","","","","","","","","","","","","","","","","","","","","","","","","","","",</v>
      </c>
    </row>
    <row r="164" spans="1:2">
      <c r="A164" s="6"/>
      <c r="B164" s="7" t="str">
        <f t="shared" si="3"/>
        <v>=array("","","","","","","","","","","","","","","","","","","","","","","","","","","","","","","","","","","","","","","","","","","","","","","","","","","","","","","","","","","","","","","","","","","","","","","","","","","","","","","","","","","","","","","","","","","","","","","","","","","","","","","","","","","","","","","","","","","","","","","","","","","","","","","","","","","","","","","","","","","","","","","","","","","","","","","","","","",</v>
      </c>
    </row>
    <row r="165" spans="1:2">
      <c r="A165" s="6"/>
      <c r="B165" s="7" t="str">
        <f t="shared" si="3"/>
        <v>=array("","","","","","","","","","","","","","","","","","","","","","","","","","","","","","","","","","","","","","","","","","","","","","","","","","","","","","","","","","","","","","","","","","","","","","","","","","","","","","","","","","","","","","","","","","","","","","","","","","","","","","","","","","","","","","","","","","","","","","","","","","","","","","","","","","","","","","","","","","","","","","","","","","","","","","","","","","","",</v>
      </c>
    </row>
    <row r="166" spans="1:2">
      <c r="A166" s="6"/>
      <c r="B166" s="7" t="str">
        <f t="shared" si="3"/>
        <v>=array("","","","","","","","","","","","","","","","","","","","","","","","","","","","","","","","","","","","","","","","","","","","","","","","","","","","","","","","","","","","","","","","","","","","","","","","","","","","","","","","","","","","","","","","","","","","","","","","","","","","","","","","","","","","","","","","","","","","","","","","","","","","","","","","","","","","","","","","","","","","","","","","","","","","","","","","","","","","",</v>
      </c>
    </row>
    <row r="167" spans="1:2">
      <c r="A167" s="6"/>
      <c r="B167" s="7" t="str">
        <f t="shared" si="3"/>
        <v>=array("","","","","","","","","","","","","","","","","","","","","","","","","","","","","","","","","","","","","","","","","","","","","","","","","","","","","","","","","","","","","","","","","","","","","","","","","","","","","","","","","","","","","","","","","","","","","","","","","","","","","","","","","","","","","","","","","","","","","","","","","","","","","","","","","","","","","","","","","","","","","","","","","","","","","","","","","","","","","",</v>
      </c>
    </row>
    <row r="168" spans="1:2">
      <c r="A168" s="6"/>
      <c r="B168" s="7" t="str">
        <f t="shared" si="3"/>
        <v>=array("","","","","","","","","","","","","","","","","","","","","","","","","","","","","","","","","","","","","","","","","","","","","","","","","","","","","","","","","","","","","","","","","","","","","","","","","","","","","","","","","","","","","","","","","","","","","","","","","","","","","","","","","","","","","","","","","","","","","","","","","","","","","","","","","","","","","","","","","","","","","","","","","","","","","","","","","","","","","","",</v>
      </c>
    </row>
    <row r="169" spans="1:2">
      <c r="A169" s="6"/>
      <c r="B169" s="7" t="str">
        <f t="shared" si="3"/>
        <v>=array("","","","","","","","","","","","","","","","","","","","","","","","","","","","","","","","","","","","","","","","","","","","","","","","","","","","","","","","","","","","","","","","","","","","","","","","","","","","","","","","","","","","","","","","","","","","","","","","","","","","","","","","","","","","","","","","","","","","","","","","","","","","","","","","","","","","","","","","","","","","","","","","","","","","","","","","","","","","","","","",</v>
      </c>
    </row>
    <row r="170" spans="1:2">
      <c r="A170" s="6"/>
      <c r="B170" s="7" t="str">
        <f t="shared" si="3"/>
        <v>=array("","","","","","","","","","","","","","","","","","","","","","","","","","","","","","","","","","","","","","","","","","","","","","","","","","","","","","","","","","","","","","","","","","","","","","","","","","","","","","","","","","","","","","","","","","","","","","","","","","","","","","","","","","","","","","","","","","","","","","","","","","","","","","","","","","","","","","","","","","","","","","","","","","","","","","","","","","","","","","","","",</v>
      </c>
    </row>
    <row r="171" spans="1:2">
      <c r="A171" s="6"/>
      <c r="B171" s="7" t="str">
        <f t="shared" si="3"/>
        <v>=array("","","","","","","","","","","","","","","","","","","","","","","","","","","","","","","","","","","","","","","","","","","","","","","","","","","","","","","","","","","","","","","","","","","","","","","","","","","","","","","","","","","","","","","","","","","","","","","","","","","","","","","","","","","","","","","","","","","","","","","","","","","","","","","","","","","","","","","","","","","","","","","","","","","","","","","","","","","","","","","","","",</v>
      </c>
    </row>
    <row r="172" spans="1:2">
      <c r="A172" s="6"/>
      <c r="B172" s="7" t="str">
        <f t="shared" si="3"/>
        <v>=array("","","","","","","","","","","","","","","","","","","","","","","","","","","","","","","","","","","","","","","","","","","","","","","","","","","","","","","","","","","","","","","","","","","","","","","","","","","","","","","","","","","","","","","","","","","","","","","","","","","","","","","","","","","","","","","","","","","","","","","","","","","","","","","","","","","","","","","","","","","","","","","","","","","","","","","","","","","","","","","","","","",</v>
      </c>
    </row>
    <row r="173" spans="1:2">
      <c r="A173" s="6"/>
      <c r="B173" s="7" t="str">
        <f t="shared" si="3"/>
        <v>=array("","","","","","","","","","","","","","","","","","","","","","","","","","","","","","","","","","","","","","","","","","","","","","","","","","","","","","","","","","","","","","","","","","","","","","","","","","","","","","","","","","","","","","","","","","","","","","","","","","","","","","","","","","","","","","","","","","","","","","","","","","","","","","","","","","","","","","","","","","","","","","","","","","","","","","","","","","","","","","","","","","","",</v>
      </c>
    </row>
    <row r="174" spans="1:2">
      <c r="A174" s="6"/>
      <c r="B174" s="7" t="str">
        <f t="shared" si="3"/>
        <v>=array("","","","","","","","","","","","","","","","","","","","","","","","","","","","","","","","","","","","","","","","","","","","","","","","","","","","","","","","","","","","","","","","","","","","","","","","","","","","","","","","","","","","","","","","","","","","","","","","","","","","","","","","","","","","","","","","","","","","","","","","","","","","","","","","","","","","","","","","","","","","","","","","","","","","","","","","","","","","","","","","","","","","",</v>
      </c>
    </row>
    <row r="175" spans="1:2">
      <c r="A175" s="6"/>
      <c r="B175" s="7" t="str">
        <f t="shared" si="3"/>
        <v>=array("","","","","","","","","","","","","","","","","","","","","","","","","","","","","","","","","","","","","","","","","","","","","","","","","","","","","","","","","","","","","","","","","","","","","","","","","","","","","","","","","","","","","","","","","","","","","","","","","","","","","","","","","","","","","","","","","","","","","","","","","","","","","","","","","","","","","","","","","","","","","","","","","","","","","","","","","","","","","","","","","","","","","",</v>
      </c>
    </row>
    <row r="176" spans="1:2">
      <c r="A176" s="6"/>
      <c r="B176" s="7" t="str">
        <f t="shared" si="3"/>
        <v>=array("","","","","","","","","","","","","","","","","","","","","","","","","","","","","","","","","","","","","","","","","","","","","","","","","","","","","","","","","","","","","","","","","","","","","","","","","","","","","","","","","","","","","","","","","","","","","","","","","","","","","","","","","","","","","","","","","","","","","","","","","","","","","","","","","","","","","","","","","","","","","","","","","","","","","","","","","","","","","","","","","","","","","","",</v>
      </c>
    </row>
    <row r="177" spans="1:2">
      <c r="A177" s="6"/>
      <c r="B177" s="7" t="str">
        <f t="shared" si="3"/>
        <v>=array("","","","","","","","","","","","","","","","","","","","","","","","","","","","","","","","","","","","","","","","","","","","","","","","","","","","","","","","","","","","","","","","","","","","","","","","","","","","","","","","","","","","","","","","","","","","","","","","","","","","","","","","","","","","","","","","","","","","","","","","","","","","","","","","","","","","","","","","","","","","","","","","","","","","","","","","","","","","","","","","","","","","","","","",</v>
      </c>
    </row>
    <row r="178" spans="1:2">
      <c r="A178" s="6"/>
      <c r="B178" s="7" t="str">
        <f t="shared" si="3"/>
        <v>=array("","","","","","","","","","","","","","","","","","","","","","","","","","","","","","","","","","","","","","","","","","","","","","","","","","","","","","","","","","","","","","","","","","","","","","","","","","","","","","","","","","","","","","","","","","","","","","","","","","","","","","","","","","","","","","","","","","","","","","","","","","","","","","","","","","","","","","","","","","","","","","","","","","","","","","","","","","","","","","","","","","","","","","","","",</v>
      </c>
    </row>
    <row r="179" spans="1:2">
      <c r="A179" s="6"/>
      <c r="B179" s="7" t="str">
        <f t="shared" si="3"/>
        <v>=array("","","","","","","","","","","","","","","","","","","","","","","","","","","","","","","","","","","","","","","","","","","","","","","","","","","","","","","","","","","","","","","","","","","","","","","","","","","","","","","","","","","","","","","","","","","","","","","","","","","","","","","","","","","","","","","","","","","","","","","","","","","","","","","","","","","","","","","","","","","","","","","","","","","","","","","","","","","","","","","","","","","","","","","","","",</v>
      </c>
    </row>
    <row r="180" spans="1:2">
      <c r="A180" s="6"/>
      <c r="B180" s="7" t="str">
        <f t="shared" si="3"/>
        <v>=array("","","","","","","","","","","","","","","","","","","","","","","","","","","","","","","","","","","","","","","","","","","","","","","","","","","","","","","","","","","","","","","","","","","","","","","","","","","","","","","","","","","","","","","","","","","","","","","","","","","","","","","","","","","","","","","","","","","","","","","","","","","","","","","","","","","","","","","","","","","","","","","","","","","","","","","","","","","","","","","","","","","","","","","","","","",</v>
      </c>
    </row>
    <row r="181" spans="1:2">
      <c r="A181" s="6"/>
      <c r="B181" s="7" t="str">
        <f t="shared" si="3"/>
        <v>=array("","","","","","","","","","","","","","","","","","","","","","","","","","","","","","","","","","","","","","","","","","","","","","","","","","","","","","","","","","","","","","","","","","","","","","","","","","","","","","","","","","","","","","","","","","","","","","","","","","","","","","","","","","","","","","","","","","","","","","","","","","","","","","","","","","","","","","","","","","","","","","","","","","","","","","","","","","","","","","","","","","","","","","","","","","","",</v>
      </c>
    </row>
    <row r="182" spans="1:2">
      <c r="A182" s="6"/>
      <c r="B182" s="7" t="str">
        <f t="shared" si="3"/>
        <v>=array("","","","","","","","","","","","","","","","","","","","","","","","","","","","","","","","","","","","","","","","","","","","","","","","","","","","","","","","","","","","","","","","","","","","","","","","","","","","","","","","","","","","","","","","","","","","","","","","","","","","","","","","","","","","","","","","","","","","","","","","","","","","","","","","","","","","","","","","","","","","","","","","","","","","","","","","","","","","","","","","","","","","","","","","","","","","",</v>
      </c>
    </row>
    <row r="183" spans="1:2">
      <c r="A183" s="6"/>
      <c r="B183" s="7" t="str">
        <f t="shared" si="3"/>
        <v>=array("","","","","","","","","","","","","","","","","","","","","","","","","","","","","","","","","","","","","","","","","","","","","","","","","","","","","","","","","","","","","","","","","","","","","","","","","","","","","","","","","","","","","","","","","","","","","","","","","","","","","","","","","","","","","","","","","","","","","","","","","","","","","","","","","","","","","","","","","","","","","","","","","","","","","","","","","","","","","","","","","","","","","","","","","","","","","",</v>
      </c>
    </row>
    <row r="184" spans="1:2">
      <c r="A184" s="6"/>
      <c r="B184" s="7" t="str">
        <f t="shared" si="3"/>
        <v>=array("","","","","","","","","","","","","","","","","","","","","","","","","","","","","","","","","","","","","","","","","","","","","","","","","","","","","","","","","","","","","","","","","","","","","","","","","","","","","","","","","","","","","","","","","","","","","","","","","","","","","","","","","","","","","","","","","","","","","","","","","","","","","","","","","","","","","","","","","","","","","","","","","","","","","","","","","","","","","","","","","","","","","","","","","","","","","","",</v>
      </c>
    </row>
    <row r="185" spans="1:2">
      <c r="A185" s="6"/>
      <c r="B185" s="7" t="str">
        <f t="shared" si="3"/>
        <v>=array("","","","","","","","","","","","","","","","","","","","","","","","","","","","","","","","","","","","","","","","","","","","","","","","","","","","","","","","","","","","","","","","","","","","","","","","","","","","","","","","","","","","","","","","","","","","","","","","","","","","","","","","","","","","","","","","","","","","","","","","","","","","","","","","","","","","","","","","","","","","","","","","","","","","","","","","","","","","","","","","","","","","","","","","","","","","","","","",</v>
      </c>
    </row>
    <row r="186" spans="1:2">
      <c r="A186" s="6"/>
      <c r="B186" s="7" t="str">
        <f t="shared" si="3"/>
        <v>=array("","","","","","","","","","","","","","","","","","","","","","","","","","","","","","","","","","","","","","","","","","","","","","","","","","","","","","","","","","","","","","","","","","","","","","","","","","","","","","","","","","","","","","","","","","","","","","","","","","","","","","","","","","","","","","","","","","","","","","","","","","","","","","","","","","","","","","","","","","","","","","","","","","","","","","","","","","","","","","","","","","","","","","","","","","","","","","","","",</v>
      </c>
    </row>
    <row r="187" spans="1:2">
      <c r="A187" s="6"/>
      <c r="B187" s="7" t="str">
        <f t="shared" si="3"/>
        <v>=array("","","","","","","","","","","","","","","","","","","","","","","","","","","","","","","","","","","","","","","","","","","","","","","","","","","","","","","","","","","","","","","","","","","","","","","","","","","","","","","","","","","","","","","","","","","","","","","","","","","","","","","","","","","","","","","","","","","","","","","","","","","","","","","","","","","","","","","","","","","","","","","","","","","","","","","","","","","","","","","","","","","","","","","","","","","","","","","","","",</v>
      </c>
    </row>
    <row r="188" spans="1:2">
      <c r="A188" s="6"/>
      <c r="B188" s="7" t="str">
        <f t="shared" si="3"/>
        <v>=array("","","","","","","","","","","","","","","","","","","","","","","","","","","","","","","","","","","","","","","","","","","","","","","","","","","","","","","","","","","","","","","","","","","","","","","","","","","","","","","","","","","","","","","","","","","","","","","","","","","","","","","","","","","","","","","","","","","","","","","","","","","","","","","","","","","","","","","","","","","","","","","","","","","","","","","","","","","","","","","","","","","","","","","","","","","","","","","","","","",</v>
      </c>
    </row>
    <row r="189" spans="1:2">
      <c r="A189" s="6"/>
      <c r="B189" s="7" t="str">
        <f t="shared" si="3"/>
        <v>=array("","","","","","","","","","","","","","","","","","","","","","","","","","","","","","","","","","","","","","","","","","","","","","","","","","","","","","","","","","","","","","","","","","","","","","","","","","","","","","","","","","","","","","","","","","","","","","","","","","","","","","","","","","","","","","","","","","","","","","","","","","","","","","","","","","","","","","","","","","","","","","","","","","","","","","","","","","","","","","","","","","","","","","","","","","","","","","","","","","","",</v>
      </c>
    </row>
    <row r="190" spans="1:2">
      <c r="A190" s="6"/>
      <c r="B190" s="7" t="str">
        <f t="shared" si="3"/>
        <v>=array("","","","","","","","","","","","","","","","","","","","","","","","","","","","","","","","","","","","","","","","","","","","","","","","","","","","","","","","","","","","","","","","","","","","","","","","","","","","","","","","","","","","","","","","","","","","","","","","","","","","","","","","","","","","","","","","","","","","","","","","","","","","","","","","","","","","","","","","","","","","","","","","","","","","","","","","","","","","","","","","","","","","","","","","","","","","","","","","","","","","",</v>
      </c>
    </row>
    <row r="191" spans="1:2">
      <c r="A191" s="6"/>
      <c r="B191" s="7" t="str">
        <f t="shared" si="3"/>
        <v>=array("","","","","","","","","","","","","","","","","","","","","","","","","","","","","","","","","","","","","","","","","","","","","","","","","","","","","","","","","","","","","","","","","","","","","","","","","","","","","","","","","","","","","","","","","","","","","","","","","","","","","","","","","","","","","","","","","","","","","","","","","","","","","","","","","","","","","","","","","","","","","","","","","","","","","","","","","","","","","","","","","","","","","","","","","","","","","","","","","","","","","",</v>
      </c>
    </row>
    <row r="192" spans="1:2">
      <c r="A192" s="6"/>
      <c r="B192" s="7" t="str">
        <f t="shared" si="3"/>
        <v>=array("","","","","","","","","","","","","","","","","","","","","","","","","","","","","","","","","","","","","","","","","","","","","","","","","","","","","","","","","","","","","","","","","","","","","","","","","","","","","","","","","","","","","","","","","","","","","","","","","","","","","","","","","","","","","","","","","","","","","","","","","","","","","","","","","","","","","","","","","","","","","","","","","","","","","","","","","","","","","","","","","","","","","","","","","","","","","","","","","","","","","","",</v>
      </c>
    </row>
    <row r="193" spans="1:2">
      <c r="A193" s="6"/>
      <c r="B193" s="7" t="str">
        <f t="shared" si="3"/>
        <v>=array("","","","","","","","","","","","","","","","","","","","","","","","","","","","","","","","","","","","","","","","","","","","","","","","","","","","","","","","","","","","","","","","","","","","","","","","","","","","","","","","","","","","","","","","","","","","","","","","","","","","","","","","","","","","","","","","","","","","","","","","","","","","","","","","","","","","","","","","","","","","","","","","","","","","","","","","","","","","","","","","","","","","","","","","","","","","","","","","","","","","","","","",</v>
      </c>
    </row>
    <row r="194" spans="1:2">
      <c r="A194" s="6"/>
      <c r="B194" s="7" t="str">
        <f t="shared" si="3"/>
        <v>=array("","","","","","","","","","","","","","","","","","","","","","","","","","","","","","","","","","","","","","","","","","","","","","","","","","","","","","","","","","","","","","","","","","","","","","","","","","","","","","","","","","","","","","","","","","","","","","","","","","","","","","","","","","","","","","","","","","","","","","","","","","","","","","","","","","","","","","","","","","","","","","","","","","","","","","","","","","","","","","","","","","","","","","","","","","","","","","","","","","","","","","","","",</v>
      </c>
    </row>
    <row r="195" spans="1:2">
      <c r="A195" s="6"/>
      <c r="B195" s="7" t="str">
        <f t="shared" si="3"/>
        <v>=array("","","","","","","","","","","","","","","","","","","","","","","","","","","","","","","","","","","","","","","","","","","","","","","","","","","","","","","","","","","","","","","","","","","","","","","","","","","","","","","","","","","","","","","","","","","","","","","","","","","","","","","","","","","","","","","","","","","","","","","","","","","","","","","","","","","","","","","","","","","","","","","","","","","","","","","","","","","","","","","","","","","","","","","","","","","","","","","","","","","","","","","","","",</v>
      </c>
    </row>
    <row r="196" spans="1:2">
      <c r="A196" s="6"/>
      <c r="B196" s="7" t="str">
        <f t="shared" si="3"/>
        <v>=array("","","","","","","","","","","","","","","","","","","","","","","","","","","","","","","","","","","","","","","","","","","","","","","","","","","","","","","","","","","","","","","","","","","","","","","","","","","","","","","","","","","","","","","","","","","","","","","","","","","","","","","","","","","","","","","","","","","","","","","","","","","","","","","","","","","","","","","","","","","","","","","","","","","","","","","","","","","","","","","","","","","","","","","","","","","","","","","","","","","","","","","","","","",</v>
      </c>
    </row>
    <row r="197" spans="1:2">
      <c r="A197" s="6"/>
      <c r="B197" s="7" t="str">
        <f t="shared" si="3"/>
        <v>=array("","","","","","","","","","","","","","","","","","","","","","","","","","","","","","","","","","","","","","","","","","","","","","","","","","","","","","","","","","","","","","","","","","","","","","","","","","","","","","","","","","","","","","","","","","","","","","","","","","","","","","","","","","","","","","","","","","","","","","","","","","","","","","","","","","","","","","","","","","","","","","","","","","","","","","","","","","","","","","","","","","","","","","","","","","","","","","","","","","","","","","","","","","","",</v>
      </c>
    </row>
    <row r="198" spans="1:2">
      <c r="A198" s="6"/>
      <c r="B198" s="7" t="str">
        <f t="shared" si="3"/>
        <v>=array("","","","","","","","","","","","","","","","","","","","","","","","","","","","","","","","","","","","","","","","","","","","","","","","","","","","","","","","","","","","","","","","","","","","","","","","","","","","","","","","","","","","","","","","","","","","","","","","","","","","","","","","","","","","","","","","","","","","","","","","","","","","","","","","","","","","","","","","","","","","","","","","","","","","","","","","","","","","","","","","","","","","","","","","","","","","","","","","","","","","","","","","","","","","",</v>
      </c>
    </row>
    <row r="199" spans="1:2">
      <c r="A199" s="6"/>
      <c r="B199" s="7" t="str">
        <f t="shared" si="3"/>
        <v>=array("","","","","","","","","","","","","","","","","","","","","","","","","","","","","","","","","","","","","","","","","","","","","","","","","","","","","","","","","","","","","","","","","","","","","","","","","","","","","","","","","","","","","","","","","","","","","","","","","","","","","","","","","","","","","","","","","","","","","","","","","","","","","","","","","","","","","","","","","","","","","","","","","","","","","","","","","","","","","","","","","","","","","","","","","","","","","","","","","","","","","","","","","","","","","",</v>
      </c>
    </row>
    <row r="200" spans="1:2">
      <c r="A200" s="6"/>
      <c r="B200" s="7" t="str">
        <f t="shared" si="3"/>
        <v>=array("","","","","","","","","","","","","","","","","","","","","","","","","","","","","","","","","","","","","","","","","","","","","","","","","","","","","","","","","","","","","","","","","","","","","","","","","","","","","","","","","","","","","","","","","","","","","","","","","","","","","","","","","","","","","","","","","","","","","","","","","","","","","","","","","","","","","","","","","","","","","","","","","","","","","","","","","","","","","","","","","","","","","","","","","","","","","","","","","","","","","","","","","","","","","","",</v>
      </c>
    </row>
    <row r="201" spans="1:2">
      <c r="A201" s="6"/>
      <c r="B201" s="7" t="str">
        <f t="shared" si="3"/>
        <v>=array("","","","","","","","","","","","","","","","","","","","","","","","","","","","","","","","","","","","","","","","","","","","","","","","","","","","","","","","","","","","","","","","","","","","","","","","","","","","","","","","","","","","","","","","","","","","","","","","","","","","","","","","","","","","","","","","","","","","","","","","","","","","","","","","","","","","","","","","","","","","","","","","","","","","","","","","","","","","","","","","","","","","","","","","","","","","","","","","","","","","","","","","","","","","","","","",</v>
      </c>
    </row>
    <row r="202" spans="1:2">
      <c r="A202" s="6"/>
      <c r="B202" s="7" t="str">
        <f t="shared" si="3"/>
        <v>=array("","","","","","","","","","","","","","","","","","","","","","","","","","","","","","","","","","","","","","","","","","","","","","","","","","","","","","","","","","","","","","","","","","","","","","","","","","","","","","","","","","","","","","","","","","","","","","","","","","","","","","","","","","","","","","","","","","","","","","","","","","","","","","","","","","","","","","","","","","","","","","","","","","","","","","","","","","","","","","","","","","","","","","","","","","","","","","","","","","","","","","","","","","","","","","","","",</v>
      </c>
    </row>
    <row r="203" spans="1:2">
      <c r="A203" s="6"/>
      <c r="B203" s="7" t="str">
        <f t="shared" si="3"/>
        <v>=array("","","","","","","","","","","","","","","","","","","","","","","","","","","","","","","","","","","","","","","","","","","","","","","","","","","","","","","","","","","","","","","","","","","","","","","","","","","","","","","","","","","","","","","","","","","","","","","","","","","","","","","","","","","","","","","","","","","","","","","","","","","","","","","","","","","","","","","","","","","","","","","","","","","","","","","","","","","","","","","","","","","","","","","","","","","","","","","","","","","","","","","","","","","","","","","","","",</v>
      </c>
    </row>
    <row r="204" spans="1:2">
      <c r="A204" s="6"/>
      <c r="B204" s="7" t="str">
        <f t="shared" si="3"/>
        <v>=array("","","","","","","","","","","","","","","","","","","","","","","","","","","","","","","","","","","","","","","","","","","","","","","","","","","","","","","","","","","","","","","","","","","","","","","","","","","","","","","","","","","","","","","","","","","","","","","","","","","","","","","","","","","","","","","","","","","","","","","","","","","","","","","","","","","","","","","","","","","","","","","","","","","","","","","","","","","","","","","","","","","","","","","","","","","","","","","","","","","","","","","","","","","","","","","","","","",</v>
      </c>
    </row>
    <row r="205" spans="1:2">
      <c r="A205" s="6"/>
      <c r="B205" s="7" t="str">
        <f t="shared" si="3"/>
        <v>=array("","","","","","","","","","","","","","","","","","","","","","","","","","","","","","","","","","","","","","","","","","","","","","","","","","","","","","","","","","","","","","","","","","","","","","","","","","","","","","","","","","","","","","","","","","","","","","","","","","","","","","","","","","","","","","","","","","","","","","","","","","","","","","","","","","","","","","","","","","","","","","","","","","","","","","","","","","","","","","","","","","","","","","","","","","","","","","","","","","","","","","","","","","","","","","","","","","","",</v>
      </c>
    </row>
    <row r="206" spans="1:2">
      <c r="A206" s="6"/>
      <c r="B206" s="7" t="str">
        <f t="shared" si="3"/>
        <v>=array("","","","","","","","","","","","","","","","","","","","","","","","","","","","","","","","","","","","","","","","","","","","","","","","","","","","","","","","","","","","","","","","","","","","","","","","","","","","","","","","","","","","","","","","","","","","","","","","","","","","","","","","","","","","","","","","","","","","","","","","","","","","","","","","","","","","","","","","","","","","","","","","","","","","","","","","","","","","","","","","","","","","","","","","","","","","","","","","","","","","","","","","","","","","","","","","","","","","",</v>
      </c>
    </row>
    <row r="207" spans="1:2">
      <c r="A207" s="6"/>
      <c r="B207" s="7" t="str">
        <f t="shared" si="3"/>
        <v>=array("","","","","","","","","","","","","","","","","","","","","","","","","","","","","","","","","","","","","","","","","","","","","","","","","","","","","","","","","","","","","","","","","","","","","","","","","","","","","","","","","","","","","","","","","","","","","","","","","","","","","","","","","","","","","","","","","","","","","","","","","","","","","","","","","","","","","","","","","","","","","","","","","","","","","","","","","","","","","","","","","","","","","","","","","","","","","","","","","","","","","","","","","","","","","","","","","","","","","",</v>
      </c>
    </row>
    <row r="208" spans="1:2">
      <c r="A208" s="6"/>
      <c r="B208" s="7" t="str">
        <f t="shared" si="3"/>
        <v>=array("","","","","","","","","","","","","","","","","","","","","","","","","","","","","","","","","","","","","","","","","","","","","","","","","","","","","","","","","","","","","","","","","","","","","","","","","","","","","","","","","","","","","","","","","","","","","","","","","","","","","","","","","","","","","","","","","","","","","","","","","","","","","","","","","","","","","","","","","","","","","","","","","","","","","","","","","","","","","","","","","","","","","","","","","","","","","","","","","","","","","","","","","","","","","","","","","","","","","","",</v>
      </c>
    </row>
    <row r="209" spans="1:2">
      <c r="A209" s="6"/>
      <c r="B209" s="7" t="str">
        <f t="shared" si="3"/>
        <v>=array("","","","","","","","","","","","","","","","","","","","","","","","","","","","","","","","","","","","","","","","","","","","","","","","","","","","","","","","","","","","","","","","","","","","","","","","","","","","","","","","","","","","","","","","","","","","","","","","","","","","","","","","","","","","","","","","","","","","","","","","","","","","","","","","","","","","","","","","","","","","","","","","","","","","","","","","","","","","","","","","","","","","","","","","","","","","","","","","","","","","","","","","","","","","","","","","","","","","","","","",</v>
      </c>
    </row>
    <row r="210" spans="1:2">
      <c r="A210" s="6"/>
      <c r="B210" s="7" t="str">
        <f t="shared" si="3"/>
        <v>=array("","","","","","","","","","","","","","","","","","","","","","","","","","","","","","","","","","","","","","","","","","","","","","","","","","","","","","","","","","","","","","","","","","","","","","","","","","","","","","","","","","","","","","","","","","","","","","","","","","","","","","","","","","","","","","","","","","","","","","","","","","","","","","","","","","","","","","","","","","","","","","","","","","","","","","","","","","","","","","","","","","","","","","","","","","","","","","","","","","","","","","","","","","","","","","","","","","","","","","","","",</v>
      </c>
    </row>
    <row r="211" spans="1:2">
      <c r="A211" s="6"/>
      <c r="B211" s="7" t="str">
        <f t="shared" si="3"/>
        <v>=array("","","","","","","","","","","","","","","","","","","","","","","","","","","","","","","","","","","","","","","","","","","","","","","","","","","","","","","","","","","","","","","","","","","","","","","","","","","","","","","","","","","","","","","","","","","","","","","","","","","","","","","","","","","","","","","","","","","","","","","","","","","","","","","","","","","","","","","","","","","","","","","","","","","","","","","","","","","","","","","","","","","","","","","","","","","","","","","","","","","","","","","","","","","","","","","","","","","","","","","","","",</v>
      </c>
    </row>
    <row r="212" spans="1:2">
      <c r="A212" s="6"/>
      <c r="B212" s="7" t="str">
        <f t="shared" si="3"/>
        <v>=array("","","","","","","","","","","","","","","","","","","","","","","","","","","","","","","","","","","","","","","","","","","","","","","","","","","","","","","","","","","","","","","","","","","","","","","","","","","","","","","","","","","","","","","","","","","","","","","","","","","","","","","","","","","","","","","","","","","","","","","","","","","","","","","","","","","","","","","","","","","","","","","","","","","","","","","","","","","","","","","","","","","","","","","","","","","","","","","","","","","","","","","","","","","","","","","","","","","","","","","","","","",</v>
      </c>
    </row>
    <row r="213" spans="1:2">
      <c r="A213" s="6"/>
      <c r="B213" s="7" t="str">
        <f t="shared" si="3"/>
        <v>=array("","","","","","","","","","","","","","","","","","","","","","","","","","","","","","","","","","","","","","","","","","","","","","","","","","","","","","","","","","","","","","","","","","","","","","","","","","","","","","","","","","","","","","","","","","","","","","","","","","","","","","","","","","","","","","","","","","","","","","","","","","","","","","","","","","","","","","","","","","","","","","","","","","","","","","","","","","","","","","","","","","","","","","","","","","","","","","","","","","","","","","","","","","","","","","","","","","","","","","","","","","","",</v>
      </c>
    </row>
    <row r="214" spans="1:2">
      <c r="A214" s="6"/>
      <c r="B214" s="7" t="str">
        <f t="shared" si="3"/>
        <v>=array("","","","","","","","","","","","","","","","","","","","","","","","","","","","","","","","","","","","","","","","","","","","","","","","","","","","","","","","","","","","","","","","","","","","","","","","","","","","","","","","","","","","","","","","","","","","","","","","","","","","","","","","","","","","","","","","","","","","","","","","","","","","","","","","","","","","","","","","","","","","","","","","","","","","","","","","","","","","","","","","","","","","","","","","","","","","","","","","","","","","","","","","","","","","","","","","","","","","","","","","","","","","",</v>
      </c>
    </row>
    <row r="215" spans="1:2">
      <c r="A215" s="6"/>
      <c r="B215" s="7" t="str">
        <f t="shared" si="3"/>
        <v>=array("","","","","","","","","","","","","","","","","","","","","","","","","","","","","","","","","","","","","","","","","","","","","","","","","","","","","","","","","","","","","","","","","","","","","","","","","","","","","","","","","","","","","","","","","","","","","","","","","","","","","","","","","","","","","","","","","","","","","","","","","","","","","","","","","","","","","","","","","","","","","","","","","","","","","","","","","","","","","","","","","","","","","","","","","","","","","","","","","","","","","","","","","","","","","","","","","","","","","","","","","","","","","",</v>
      </c>
    </row>
    <row r="216" spans="1:2">
      <c r="A216" s="6"/>
      <c r="B216" s="7" t="str">
        <f t="shared" si="3"/>
        <v>=array("","","","","","","","","","","","","","","","","","","","","","","","","","","","","","","","","","","","","","","","","","","","","","","","","","","","","","","","","","","","","","","","","","","","","","","","","","","","","","","","","","","","","","","","","","","","","","","","","","","","","","","","","","","","","","","","","","","","","","","","","","","","","","","","","","","","","","","","","","","","","","","","","","","","","","","","","","","","","","","","","","","","","","","","","","","","","","","","","","","","","","","","","","","","","","","","","","","","","","","","","","","","","","",</v>
      </c>
    </row>
    <row r="217" spans="1:2">
      <c r="A217" s="6"/>
      <c r="B217" s="7" t="str">
        <f t="shared" si="3"/>
        <v>=array("","","","","","","","","","","","","","","","","","","","","","","","","","","","","","","","","","","","","","","","","","","","","","","","","","","","","","","","","","","","","","","","","","","","","","","","","","","","","","","","","","","","","","","","","","","","","","","","","","","","","","","","","","","","","","","","","","","","","","","","","","","","","","","","","","","","","","","","","","","","","","","","","","","","","","","","","","","","","","","","","","","","","","","","","","","","","","","","","","","","","","","","","","","","","","","","","","","","","","","","","","","","","","","",</v>
      </c>
    </row>
    <row r="218" spans="1:2">
      <c r="A218" s="6"/>
      <c r="B218" s="7" t="str">
        <f t="shared" si="3"/>
        <v>=array("","","","","","","","","","","","","","","","","","","","","","","","","","","","","","","","","","","","","","","","","","","","","","","","","","","","","","","","","","","","","","","","","","","","","","","","","","","","","","","","","","","","","","","","","","","","","","","","","","","","","","","","","","","","","","","","","","","","","","","","","","","","","","","","","","","","","","","","","","","","","","","","","","","","","","","","","","","","","","","","","","","","","","","","","","","","","","","","","","","","","","","","","","","","","","","","","","","","","","","","","","","","","","","","",</v>
      </c>
    </row>
    <row r="219" spans="1:2">
      <c r="A219" s="6"/>
      <c r="B219" s="7" t="str">
        <f t="shared" si="3"/>
        <v>=array("","","","","","","","","","","","","","","","","","","","","","","","","","","","","","","","","","","","","","","","","","","","","","","","","","","","","","","","","","","","","","","","","","","","","","","","","","","","","","","","","","","","","","","","","","","","","","","","","","","","","","","","","","","","","","","","","","","","","","","","","","","","","","","","","","","","","","","","","","","","","","","","","","","","","","","","","","","","","","","","","","","","","","","","","","","","","","","","","","","","","","","","","","","","","","","","","","","","","","","","","","","","","","","","","",</v>
      </c>
    </row>
    <row r="220" spans="1:2">
      <c r="A220" s="6"/>
      <c r="B220" s="7" t="str">
        <f t="shared" ref="B220:B283" si="4">B219&amp;CHAR(34)&amp;TEXT(A220,$A$5)&amp;CHAR(34)&amp;","</f>
        <v>=array("","","","","","","","","","","","","","","","","","","","","","","","","","","","","","","","","","","","","","","","","","","","","","","","","","","","","","","","","","","","","","","","","","","","","","","","","","","","","","","","","","","","","","","","","","","","","","","","","","","","","","","","","","","","","","","","","","","","","","","","","","","","","","","","","","","","","","","","","","","","","","","","","","","","","","","","","","","","","","","","","","","","","","","","","","","","","","","","","","","","","","","","","","","","","","","","","","","","","","","","","","","","","","","","","","",</v>
      </c>
    </row>
    <row r="221" spans="1:2">
      <c r="A221" s="6"/>
      <c r="B221" s="7" t="str">
        <f t="shared" si="4"/>
        <v>=array("","","","","","","","","","","","","","","","","","","","","","","","","","","","","","","","","","","","","","","","","","","","","","","","","","","","","","","","","","","","","","","","","","","","","","","","","","","","","","","","","","","","","","","","","","","","","","","","","","","","","","","","","","","","","","","","","","","","","","","","","","","","","","","","","","","","","","","","","","","","","","","","","","","","","","","","","","","","","","","","","","","","","","","","","","","","","","","","","","","","","","","","","","","","","","","","","","","","","","","","","","","","","","","","","","","",</v>
      </c>
    </row>
    <row r="222" spans="1:2">
      <c r="A222" s="6"/>
      <c r="B222" s="7" t="str">
        <f t="shared" si="4"/>
        <v>=array("","","","","","","","","","","","","","","","","","","","","","","","","","","","","","","","","","","","","","","","","","","","","","","","","","","","","","","","","","","","","","","","","","","","","","","","","","","","","","","","","","","","","","","","","","","","","","","","","","","","","","","","","","","","","","","","","","","","","","","","","","","","","","","","","","","","","","","","","","","","","","","","","","","","","","","","","","","","","","","","","","","","","","","","","","","","","","","","","","","","","","","","","","","","","","","","","","","","","","","","","","","","","","","","","","","","",</v>
      </c>
    </row>
    <row r="223" spans="1:2">
      <c r="A223" s="6"/>
      <c r="B223" s="7" t="str">
        <f t="shared" si="4"/>
        <v>=array("","","","","","","","","","","","","","","","","","","","","","","","","","","","","","","","","","","","","","","","","","","","","","","","","","","","","","","","","","","","","","","","","","","","","","","","","","","","","","","","","","","","","","","","","","","","","","","","","","","","","","","","","","","","","","","","","","","","","","","","","","","","","","","","","","","","","","","","","","","","","","","","","","","","","","","","","","","","","","","","","","","","","","","","","","","","","","","","","","","","","","","","","","","","","","","","","","","","","","","","","","","","","","","","","","","","","",</v>
      </c>
    </row>
    <row r="224" spans="1:2">
      <c r="A224" s="6"/>
      <c r="B224" s="7" t="str">
        <f t="shared" si="4"/>
        <v>=array("","","","","","","","","","","","","","","","","","","","","","","","","","","","","","","","","","","","","","","","","","","","","","","","","","","","","","","","","","","","","","","","","","","","","","","","","","","","","","","","","","","","","","","","","","","","","","","","","","","","","","","","","","","","","","","","","","","","","","","","","","","","","","","","","","","","","","","","","","","","","","","","","","","","","","","","","","","","","","","","","","","","","","","","","","","","","","","","","","","","","","","","","","","","","","","","","","","","","","","","","","","","","","","","","","","","","","",</v>
      </c>
    </row>
    <row r="225" spans="1:2">
      <c r="A225" s="6"/>
      <c r="B225" s="7" t="str">
        <f t="shared" si="4"/>
        <v>=array("","","","","","","","","","","","","","","","","","","","","","","","","","","","","","","","","","","","","","","","","","","","","","","","","","","","","","","","","","","","","","","","","","","","","","","","","","","","","","","","","","","","","","","","","","","","","","","","","","","","","","","","","","","","","","","","","","","","","","","","","","","","","","","","","","","","","","","","","","","","","","","","","","","","","","","","","","","","","","","","","","","","","","","","","","","","","","","","","","","","","","","","","","","","","","","","","","","","","","","","","","","","","","","","","","","","","","","",</v>
      </c>
    </row>
    <row r="226" spans="1:2">
      <c r="A226" s="6"/>
      <c r="B226" s="7" t="str">
        <f t="shared" si="4"/>
        <v>=array("","","","","","","","","","","","","","","","","","","","","","","","","","","","","","","","","","","","","","","","","","","","","","","","","","","","","","","","","","","","","","","","","","","","","","","","","","","","","","","","","","","","","","","","","","","","","","","","","","","","","","","","","","","","","","","","","","","","","","","","","","","","","","","","","","","","","","","","","","","","","","","","","","","","","","","","","","","","","","","","","","","","","","","","","","","","","","","","","","","","","","","","","","","","","","","","","","","","","","","","","","","","","","","","","","","","","","","","",</v>
      </c>
    </row>
    <row r="227" spans="1:2">
      <c r="A227" s="6"/>
      <c r="B227" s="7" t="str">
        <f t="shared" si="4"/>
        <v>=array("","","","","","","","","","","","","","","","","","","","","","","","","","","","","","","","","","","","","","","","","","","","","","","","","","","","","","","","","","","","","","","","","","","","","","","","","","","","","","","","","","","","","","","","","","","","","","","","","","","","","","","","","","","","","","","","","","","","","","","","","","","","","","","","","","","","","","","","","","","","","","","","","","","","","","","","","","","","","","","","","","","","","","","","","","","","","","","","","","","","","","","","","","","","","","","","","","","","","","","","","","","","","","","","","","","","","","","","","",</v>
      </c>
    </row>
    <row r="228" spans="1:2">
      <c r="A228" s="6"/>
      <c r="B228" s="7" t="str">
        <f t="shared" si="4"/>
        <v>=array("","","","","","","","","","","","","","","","","","","","","","","","","","","","","","","","","","","","","","","","","","","","","","","","","","","","","","","","","","","","","","","","","","","","","","","","","","","","","","","","","","","","","","","","","","","","","","","","","","","","","","","","","","","","","","","","","","","","","","","","","","","","","","","","","","","","","","","","","","","","","","","","","","","","","","","","","","","","","","","","","","","","","","","","","","","","","","","","","","","","","","","","","","","","","","","","","","","","","","","","","","","","","","","","","","","","","","","","","","",</v>
      </c>
    </row>
    <row r="229" spans="1:2">
      <c r="A229" s="6"/>
      <c r="B229" s="7" t="str">
        <f t="shared" si="4"/>
        <v>=array("","","","","","","","","","","","","","","","","","","","","","","","","","","","","","","","","","","","","","","","","","","","","","","","","","","","","","","","","","","","","","","","","","","","","","","","","","","","","","","","","","","","","","","","","","","","","","","","","","","","","","","","","","","","","","","","","","","","","","","","","","","","","","","","","","","","","","","","","","","","","","","","","","","","","","","","","","","","","","","","","","","","","","","","","","","","","","","","","","","","","","","","","","","","","","","","","","","","","","","","","","","","","","","","","","","","","","","","","","","",</v>
      </c>
    </row>
    <row r="230" spans="1:2">
      <c r="A230" s="6"/>
      <c r="B230" s="7" t="str">
        <f t="shared" si="4"/>
        <v>=array("","","","","","","","","","","","","","","","","","","","","","","","","","","","","","","","","","","","","","","","","","","","","","","","","","","","","","","","","","","","","","","","","","","","","","","","","","","","","","","","","","","","","","","","","","","","","","","","","","","","","","","","","","","","","","","","","","","","","","","","","","","","","","","","","","","","","","","","","","","","","","","","","","","","","","","","","","","","","","","","","","","","","","","","","","","","","","","","","","","","","","","","","","","","","","","","","","","","","","","","","","","","","","","","","","","","","","","","","","","","",</v>
      </c>
    </row>
    <row r="231" spans="1:2">
      <c r="A231" s="6"/>
      <c r="B231" s="7" t="str">
        <f t="shared" si="4"/>
        <v>=array("","","","","","","","","","","","","","","","","","","","","","","","","","","","","","","","","","","","","","","","","","","","","","","","","","","","","","","","","","","","","","","","","","","","","","","","","","","","","","","","","","","","","","","","","","","","","","","","","","","","","","","","","","","","","","","","","","","","","","","","","","","","","","","","","","","","","","","","","","","","","","","","","","","","","","","","","","","","","","","","","","","","","","","","","","","","","","","","","","","","","","","","","","","","","","","","","","","","","","","","","","","","","","","","","","","","","","","","","","","","","",</v>
      </c>
    </row>
    <row r="232" spans="1:2">
      <c r="A232" s="6"/>
      <c r="B232" s="7" t="str">
        <f t="shared" si="4"/>
        <v>=array("","","","","","","","","","","","","","","","","","","","","","","","","","","","","","","","","","","","","","","","","","","","","","","","","","","","","","","","","","","","","","","","","","","","","","","","","","","","","","","","","","","","","","","","","","","","","","","","","","","","","","","","","","","","","","","","","","","","","","","","","","","","","","","","","","","","","","","","","","","","","","","","","","","","","","","","","","","","","","","","","","","","","","","","","","","","","","","","","","","","","","","","","","","","","","","","","","","","","","","","","","","","","","","","","","","","","","","","","","","","","","",</v>
      </c>
    </row>
    <row r="233" spans="1:2">
      <c r="A233" s="6"/>
      <c r="B233" s="7" t="str">
        <f t="shared" si="4"/>
        <v>=array("","","","","","","","","","","","","","","","","","","","","","","","","","","","","","","","","","","","","","","","","","","","","","","","","","","","","","","","","","","","","","","","","","","","","","","","","","","","","","","","","","","","","","","","","","","","","","","","","","","","","","","","","","","","","","","","","","","","","","","","","","","","","","","","","","","","","","","","","","","","","","","","","","","","","","","","","","","","","","","","","","","","","","","","","","","","","","","","","","","","","","","","","","","","","","","","","","","","","","","","","","","","","","","","","","","","","","","","","","","","","","","",</v>
      </c>
    </row>
    <row r="234" spans="1:2">
      <c r="A234" s="6"/>
      <c r="B234" s="7" t="str">
        <f t="shared" si="4"/>
        <v>=array("","","","","","","","","","","","","","","","","","","","","","","","","","","","","","","","","","","","","","","","","","","","","","","","","","","","","","","","","","","","","","","","","","","","","","","","","","","","","","","","","","","","","","","","","","","","","","","","","","","","","","","","","","","","","","","","","","","","","","","","","","","","","","","","","","","","","","","","","","","","","","","","","","","","","","","","","","","","","","","","","","","","","","","","","","","","","","","","","","","","","","","","","","","","","","","","","","","","","","","","","","","","","","","","","","","","","","","","","","","","","","","","",</v>
      </c>
    </row>
    <row r="235" spans="1:2">
      <c r="A235" s="6"/>
      <c r="B235" s="7" t="str">
        <f t="shared" si="4"/>
        <v>=array("","","","","","","","","","","","","","","","","","","","","","","","","","","","","","","","","","","","","","","","","","","","","","","","","","","","","","","","","","","","","","","","","","","","","","","","","","","","","","","","","","","","","","","","","","","","","","","","","","","","","","","","","","","","","","","","","","","","","","","","","","","","","","","","","","","","","","","","","","","","","","","","","","","","","","","","","","","","","","","","","","","","","","","","","","","","","","","","","","","","","","","","","","","","","","","","","","","","","","","","","","","","","","","","","","","","","","","","","","","","","","","","","",</v>
      </c>
    </row>
    <row r="236" spans="1:2">
      <c r="A236" s="6"/>
      <c r="B236" s="7" t="str">
        <f t="shared" si="4"/>
        <v>=array("","","","","","","","","","","","","","","","","","","","","","","","","","","","","","","","","","","","","","","","","","","","","","","","","","","","","","","","","","","","","","","","","","","","","","","","","","","","","","","","","","","","","","","","","","","","","","","","","","","","","","","","","","","","","","","","","","","","","","","","","","","","","","","","","","","","","","","","","","","","","","","","","","","","","","","","","","","","","","","","","","","","","","","","","","","","","","","","","","","","","","","","","","","","","","","","","","","","","","","","","","","","","","","","","","","","","","","","","","","","","","","","","","",</v>
      </c>
    </row>
    <row r="237" spans="1:2">
      <c r="A237" s="6"/>
      <c r="B237" s="7" t="str">
        <f t="shared" si="4"/>
        <v>=array("","","","","","","","","","","","","","","","","","","","","","","","","","","","","","","","","","","","","","","","","","","","","","","","","","","","","","","","","","","","","","","","","","","","","","","","","","","","","","","","","","","","","","","","","","","","","","","","","","","","","","","","","","","","","","","","","","","","","","","","","","","","","","","","","","","","","","","","","","","","","","","","","","","","","","","","","","","","","","","","","","","","","","","","","","","","","","","","","","","","","","","","","","","","","","","","","","","","","","","","","","","","","","","","","","","","","","","","","","","","","","","","","","","",</v>
      </c>
    </row>
    <row r="238" spans="1:2">
      <c r="A238" s="6"/>
      <c r="B238" s="7" t="str">
        <f t="shared" si="4"/>
        <v>=array("","","","","","","","","","","","","","","","","","","","","","","","","","","","","","","","","","","","","","","","","","","","","","","","","","","","","","","","","","","","","","","","","","","","","","","","","","","","","","","","","","","","","","","","","","","","","","","","","","","","","","","","","","","","","","","","","","","","","","","","","","","","","","","","","","","","","","","","","","","","","","","","","","","","","","","","","","","","","","","","","","","","","","","","","","","","","","","","","","","","","","","","","","","","","","","","","","","","","","","","","","","","","","","","","","","","","","","","","","","","","","","","","","","","",</v>
      </c>
    </row>
    <row r="239" spans="1:2">
      <c r="A239" s="6"/>
      <c r="B239" s="7" t="str">
        <f t="shared" si="4"/>
        <v>=array("","","","","","","","","","","","","","","","","","","","","","","","","","","","","","","","","","","","","","","","","","","","","","","","","","","","","","","","","","","","","","","","","","","","","","","","","","","","","","","","","","","","","","","","","","","","","","","","","","","","","","","","","","","","","","","","","","","","","","","","","","","","","","","","","","","","","","","","","","","","","","","","","","","","","","","","","","","","","","","","","","","","","","","","","","","","","","","","","","","","","","","","","","","","","","","","","","","","","","","","","","","","","","","","","","","","","","","","","","","","","","","","","","","","","",</v>
      </c>
    </row>
    <row r="240" spans="1:2">
      <c r="A240" s="6"/>
      <c r="B240" s="7" t="str">
        <f t="shared" si="4"/>
        <v>=array("","","","","","","","","","","","","","","","","","","","","","","","","","","","","","","","","","","","","","","","","","","","","","","","","","","","","","","","","","","","","","","","","","","","","","","","","","","","","","","","","","","","","","","","","","","","","","","","","","","","","","","","","","","","","","","","","","","","","","","","","","","","","","","","","","","","","","","","","","","","","","","","","","","","","","","","","","","","","","","","","","","","","","","","","","","","","","","","","","","","","","","","","","","","","","","","","","","","","","","","","","","","","","","","","","","","","","","","","","","","","","","","","","","","","","",</v>
      </c>
    </row>
    <row r="241" spans="1:2">
      <c r="A241" s="6"/>
      <c r="B241" s="7" t="str">
        <f t="shared" si="4"/>
        <v>=array("","","","","","","","","","","","","","","","","","","","","","","","","","","","","","","","","","","","","","","","","","","","","","","","","","","","","","","","","","","","","","","","","","","","","","","","","","","","","","","","","","","","","","","","","","","","","","","","","","","","","","","","","","","","","","","","","","","","","","","","","","","","","","","","","","","","","","","","","","","","","","","","","","","","","","","","","","","","","","","","","","","","","","","","","","","","","","","","","","","","","","","","","","","","","","","","","","","","","","","","","","","","","","","","","","","","","","","","","","","","","","","","","","","","","","","",</v>
      </c>
    </row>
    <row r="242" spans="1:2">
      <c r="A242" s="6"/>
      <c r="B242" s="7" t="str">
        <f t="shared" si="4"/>
        <v>=array("","","","","","","","","","","","","","","","","","","","","","","","","","","","","","","","","","","","","","","","","","","","","","","","","","","","","","","","","","","","","","","","","","","","","","","","","","","","","","","","","","","","","","","","","","","","","","","","","","","","","","","","","","","","","","","","","","","","","","","","","","","","","","","","","","","","","","","","","","","","","","","","","","","","","","","","","","","","","","","","","","","","","","","","","","","","","","","","","","","","","","","","","","","","","","","","","","","","","","","","","","","","","","","","","","","","","","","","","","","","","","","","","","","","","","","","",</v>
      </c>
    </row>
    <row r="243" spans="1:2">
      <c r="A243" s="6"/>
      <c r="B243" s="7" t="str">
        <f t="shared" si="4"/>
        <v>=array("","","","","","","","","","","","","","","","","","","","","","","","","","","","","","","","","","","","","","","","","","","","","","","","","","","","","","","","","","","","","","","","","","","","","","","","","","","","","","","","","","","","","","","","","","","","","","","","","","","","","","","","","","","","","","","","","","","","","","","","","","","","","","","","","","","","","","","","","","","","","","","","","","","","","","","","","","","","","","","","","","","","","","","","","","","","","","","","","","","","","","","","","","","","","","","","","","","","","","","","","","","","","","","","","","","","","","","","","","","","","","","","","","","","","","","","","",</v>
      </c>
    </row>
    <row r="244" spans="1:2">
      <c r="A244" s="6"/>
      <c r="B244" s="7" t="str">
        <f t="shared" si="4"/>
        <v>=array("","","","","","","","","","","","","","","","","","","","","","","","","","","","","","","","","","","","","","","","","","","","","","","","","","","","","","","","","","","","","","","","","","","","","","","","","","","","","","","","","","","","","","","","","","","","","","","","","","","","","","","","","","","","","","","","","","","","","","","","","","","","","","","","","","","","","","","","","","","","","","","","","","","","","","","","","","","","","","","","","","","","","","","","","","","","","","","","","","","","","","","","","","","","","","","","","","","","","","","","","","","","","","","","","","","","","","","","","","","","","","","","","","","","","","","","","","",</v>
      </c>
    </row>
    <row r="245" spans="1:2">
      <c r="A245" s="6"/>
      <c r="B245" s="7" t="str">
        <f t="shared" si="4"/>
        <v>=array("","","","","","","","","","","","","","","","","","","","","","","","","","","","","","","","","","","","","","","","","","","","","","","","","","","","","","","","","","","","","","","","","","","","","","","","","","","","","","","","","","","","","","","","","","","","","","","","","","","","","","","","","","","","","","","","","","","","","","","","","","","","","","","","","","","","","","","","","","","","","","","","","","","","","","","","","","","","","","","","","","","","","","","","","","","","","","","","","","","","","","","","","","","","","","","","","","","","","","","","","","","","","","","","","","","","","","","","","","","","","","","","","","","","","","","","","","","",</v>
      </c>
    </row>
    <row r="246" spans="1:2">
      <c r="A246" s="6"/>
      <c r="B246" s="7" t="str">
        <f t="shared" si="4"/>
        <v>=array("","","","","","","","","","","","","","","","","","","","","","","","","","","","","","","","","","","","","","","","","","","","","","","","","","","","","","","","","","","","","","","","","","","","","","","","","","","","","","","","","","","","","","","","","","","","","","","","","","","","","","","","","","","","","","","","","","","","","","","","","","","","","","","","","","","","","","","","","","","","","","","","","","","","","","","","","","","","","","","","","","","","","","","","","","","","","","","","","","","","","","","","","","","","","","","","","","","","","","","","","","","","","","","","","","","","","","","","","","","","","","","","","","","","","","","","","","","","",</v>
      </c>
    </row>
    <row r="247" spans="1:2">
      <c r="A247" s="6"/>
      <c r="B247" s="7" t="str">
        <f t="shared" si="4"/>
        <v>=array("","","","","","","","","","","","","","","","","","","","","","","","","","","","","","","","","","","","","","","","","","","","","","","","","","","","","","","","","","","","","","","","","","","","","","","","","","","","","","","","","","","","","","","","","","","","","","","","","","","","","","","","","","","","","","","","","","","","","","","","","","","","","","","","","","","","","","","","","","","","","","","","","","","","","","","","","","","","","","","","","","","","","","","","","","","","","","","","","","","","","","","","","","","","","","","","","","","","","","","","","","","","","","","","","","","","","","","","","","","","","","","","","","","","","","","","","","","","","",</v>
      </c>
    </row>
    <row r="248" spans="1:2">
      <c r="A248" s="6"/>
      <c r="B248" s="7" t="str">
        <f t="shared" si="4"/>
        <v>=array("","","","","","","","","","","","","","","","","","","","","","","","","","","","","","","","","","","","","","","","","","","","","","","","","","","","","","","","","","","","","","","","","","","","","","","","","","","","","","","","","","","","","","","","","","","","","","","","","","","","","","","","","","","","","","","","","","","","","","","","","","","","","","","","","","","","","","","","","","","","","","","","","","","","","","","","","","","","","","","","","","","","","","","","","","","","","","","","","","","","","","","","","","","","","","","","","","","","","","","","","","","","","","","","","","","","","","","","","","","","","","","","","","","","","","","","","","","","","","",</v>
      </c>
    </row>
    <row r="249" spans="1:2">
      <c r="A249" s="6"/>
      <c r="B249" s="7" t="str">
        <f t="shared" si="4"/>
        <v>=array("","","","","","","","","","","","","","","","","","","","","","","","","","","","","","","","","","","","","","","","","","","","","","","","","","","","","","","","","","","","","","","","","","","","","","","","","","","","","","","","","","","","","","","","","","","","","","","","","","","","","","","","","","","","","","","","","","","","","","","","","","","","","","","","","","","","","","","","","","","","","","","","","","","","","","","","","","","","","","","","","","","","","","","","","","","","","","","","","","","","","","","","","","","","","","","","","","","","","","","","","","","","","","","","","","","","","","","","","","","","","","","","","","","","","","","","","","","","","","","",</v>
      </c>
    </row>
    <row r="250" spans="1:2">
      <c r="A250" s="6"/>
      <c r="B250" s="7" t="str">
        <f t="shared" si="4"/>
        <v>=array("","","","","","","","","","","","","","","","","","","","","","","","","","","","","","","","","","","","","","","","","","","","","","","","","","","","","","","","","","","","","","","","","","","","","","","","","","","","","","","","","","","","","","","","","","","","","","","","","","","","","","","","","","","","","","","","","","","","","","","","","","","","","","","","","","","","","","","","","","","","","","","","","","","","","","","","","","","","","","","","","","","","","","","","","","","","","","","","","","","","","","","","","","","","","","","","","","","","","","","","","","","","","","","","","","","","","","","","","","","","","","","","","","","","","","","","","","","","","","","","",</v>
      </c>
    </row>
    <row r="251" spans="1:2">
      <c r="A251" s="6"/>
      <c r="B251" s="7" t="str">
        <f t="shared" si="4"/>
        <v>=array("","","","","","","","","","","","","","","","","","","","","","","","","","","","","","","","","","","","","","","","","","","","","","","","","","","","","","","","","","","","","","","","","","","","","","","","","","","","","","","","","","","","","","","","","","","","","","","","","","","","","","","","","","","","","","","","","","","","","","","","","","","","","","","","","","","","","","","","","","","","","","","","","","","","","","","","","","","","","","","","","","","","","","","","","","","","","","","","","","","","","","","","","","","","","","","","","","","","","","","","","","","","","","","","","","","","","","","","","","","","","","","","","","","","","","","","","","","","","","","","","",</v>
      </c>
    </row>
    <row r="252" spans="1:2">
      <c r="A252" s="6"/>
      <c r="B252" s="7" t="str">
        <f t="shared" si="4"/>
        <v>=array("","","","","","","","","","","","","","","","","","","","","","","","","","","","","","","","","","","","","","","","","","","","","","","","","","","","","","","","","","","","","","","","","","","","","","","","","","","","","","","","","","","","","","","","","","","","","","","","","","","","","","","","","","","","","","","","","","","","","","","","","","","","","","","","","","","","","","","","","","","","","","","","","","","","","","","","","","","","","","","","","","","","","","","","","","","","","","","","","","","","","","","","","","","","","","","","","","","","","","","","","","","","","","","","","","","","","","","","","","","","","","","","","","","","","","","","","","","","","","","","","","",</v>
      </c>
    </row>
    <row r="253" spans="1:2">
      <c r="A253" s="6"/>
      <c r="B253" s="7" t="str">
        <f t="shared" si="4"/>
        <v>=array("","","","","","","","","","","","","","","","","","","","","","","","","","","","","","","","","","","","","","","","","","","","","","","","","","","","","","","","","","","","","","","","","","","","","","","","","","","","","","","","","","","","","","","","","","","","","","","","","","","","","","","","","","","","","","","","","","","","","","","","","","","","","","","","","","","","","","","","","","","","","","","","","","","","","","","","","","","","","","","","","","","","","","","","","","","","","","","","","","","","","","","","","","","","","","","","","","","","","","","","","","","","","","","","","","","","","","","","","","","","","","","","","","","","","","","","","","","","","","","","","","","",</v>
      </c>
    </row>
    <row r="254" spans="1:2">
      <c r="A254" s="6"/>
      <c r="B254" s="7" t="str">
        <f t="shared" si="4"/>
        <v>=array("","","","","","","","","","","","","","","","","","","","","","","","","","","","","","","","","","","","","","","","","","","","","","","","","","","","","","","","","","","","","","","","","","","","","","","","","","","","","","","","","","","","","","","","","","","","","","","","","","","","","","","","","","","","","","","","","","","","","","","","","","","","","","","","","","","","","","","","","","","","","","","","","","","","","","","","","","","","","","","","","","","","","","","","","","","","","","","","","","","","","","","","","","","","","","","","","","","","","","","","","","","","","","","","","","","","","","","","","","","","","","","","","","","","","","","","","","","","","","","","","","","","",</v>
      </c>
    </row>
    <row r="255" spans="1:2">
      <c r="A255" s="6"/>
      <c r="B255" s="7" t="str">
        <f t="shared" si="4"/>
        <v>=array("","","","","","","","","","","","","","","","","","","","","","","","","","","","","","","","","","","","","","","","","","","","","","","","","","","","","","","","","","","","","","","","","","","","","","","","","","","","","","","","","","","","","","","","","","","","","","","","","","","","","","","","","","","","","","","","","","","","","","","","","","","","","","","","","","","","","","","","","","","","","","","","","","","","","","","","","","","","","","","","","","","","","","","","","","","","","","","","","","","","","","","","","","","","","","","","","","","","","","","","","","","","","","","","","","","","","","","","","","","","","","","","","","","","","","","","","","","","","","","","","","","","","",</v>
      </c>
    </row>
    <row r="256" spans="1:2">
      <c r="A256" s="6"/>
      <c r="B256" s="7" t="str">
        <f t="shared" si="4"/>
        <v>=array("","","","","","","","","","","","","","","","","","","","","","","","","","","","","","","","","","","","","","","","","","","","","","","","","","","","","","","","","","","","","","","","","","","","","","","","","","","","","","","","","","","","","","","","","","","","","","","","","","","","","","","","","","","","","","","","","","","","","","","","","","","","","","","","","","","","","","","","","","","","","","","","","","","","","","","","","","","","","","","","","","","","","","","","","","","","","","","","","","","","","","","","","","","","","","","","","","","","","","","","","","","","","","","","","","","","","","","","","","","","","","","","","","","","","","","","","","","","","","","","","","","","","","",</v>
      </c>
    </row>
    <row r="257" spans="1:2">
      <c r="A257" s="6"/>
      <c r="B257" s="7" t="str">
        <f t="shared" si="4"/>
        <v>=array("","","","","","","","","","","","","","","","","","","","","","","","","","","","","","","","","","","","","","","","","","","","","","","","","","","","","","","","","","","","","","","","","","","","","","","","","","","","","","","","","","","","","","","","","","","","","","","","","","","","","","","","","","","","","","","","","","","","","","","","","","","","","","","","","","","","","","","","","","","","","","","","","","","","","","","","","","","","","","","","","","","","","","","","","","","","","","","","","","","","","","","","","","","","","","","","","","","","","","","","","","","","","","","","","","","","","","","","","","","","","","","","","","","","","","","","","","","","","","","","","","","","","","","",</v>
      </c>
    </row>
    <row r="258" spans="1:2">
      <c r="A258" s="6"/>
      <c r="B258" s="7" t="str">
        <f t="shared" si="4"/>
        <v>=array("","","","","","","","","","","","","","","","","","","","","","","","","","","","","","","","","","","","","","","","","","","","","","","","","","","","","","","","","","","","","","","","","","","","","","","","","","","","","","","","","","","","","","","","","","","","","","","","","","","","","","","","","","","","","","","","","","","","","","","","","","","","","","","","","","","","","","","","","","","","","","","","","","","","","","","","","","","","","","","","","","","","","","","","","","","","","","","","","","","","","","","","","","","","","","","","","","","","","","","","","","","","","","","","","","","","","","","","","","","","","","","","","","","","","","","","","","","","","","","","","","","","","","","","",</v>
      </c>
    </row>
    <row r="259" spans="1:2">
      <c r="A259" s="6"/>
      <c r="B259" s="7" t="str">
        <f t="shared" si="4"/>
        <v>=array("","","","","","","","","","","","","","","","","","","","","","","","","","","","","","","","","","","","","","","","","","","","","","","","","","","","","","","","","","","","","","","","","","","","","","","","","","","","","","","","","","","","","","","","","","","","","","","","","","","","","","","","","","","","","","","","","","","","","","","","","","","","","","","","","","","","","","","","","","","","","","","","","","","","","","","","","","","","","","","","","","","","","","","","","","","","","","","","","","","","","","","","","","","","","","","","","","","","","","","","","","","","","","","","","","","","","","","","","","","","","","","","","","","","","","","","","","","","","","","","","","","","","","","","","",</v>
      </c>
    </row>
    <row r="260" spans="1:2">
      <c r="A260" s="6"/>
      <c r="B260" s="7" t="str">
        <f t="shared" si="4"/>
        <v>=array("","","","","","","","","","","","","","","","","","","","","","","","","","","","","","","","","","","","","","","","","","","","","","","","","","","","","","","","","","","","","","","","","","","","","","","","","","","","","","","","","","","","","","","","","","","","","","","","","","","","","","","","","","","","","","","","","","","","","","","","","","","","","","","","","","","","","","","","","","","","","","","","","","","","","","","","","","","","","","","","","","","","","","","","","","","","","","","","","","","","","","","","","","","","","","","","","","","","","","","","","","","","","","","","","","","","","","","","","","","","","","","","","","","","","","","","","","","","","","","","","","","","","","","","","","",</v>
      </c>
    </row>
    <row r="261" spans="1:2">
      <c r="A261" s="6"/>
      <c r="B261" s="7" t="str">
        <f t="shared" si="4"/>
        <v>=array("","","","","","","","","","","","","","","","","","","","","","","","","","","","","","","","","","","","","","","","","","","","","","","","","","","","","","","","","","","","","","","","","","","","","","","","","","","","","","","","","","","","","","","","","","","","","","","","","","","","","","","","","","","","","","","","","","","","","","","","","","","","","","","","","","","","","","","","","","","","","","","","","","","","","","","","","","","","","","","","","","","","","","","","","","","","","","","","","","","","","","","","","","","","","","","","","","","","","","","","","","","","","","","","","","","","","","","","","","","","","","","","","","","","","","","","","","","","","","","","","","","","","","","","","","","",</v>
      </c>
    </row>
    <row r="262" spans="1:2">
      <c r="A262" s="6"/>
      <c r="B262" s="7" t="str">
        <f t="shared" si="4"/>
        <v>=array("","","","","","","","","","","","","","","","","","","","","","","","","","","","","","","","","","","","","","","","","","","","","","","","","","","","","","","","","","","","","","","","","","","","","","","","","","","","","","","","","","","","","","","","","","","","","","","","","","","","","","","","","","","","","","","","","","","","","","","","","","","","","","","","","","","","","","","","","","","","","","","","","","","","","","","","","","","","","","","","","","","","","","","","","","","","","","","","","","","","","","","","","","","","","","","","","","","","","","","","","","","","","","","","","","","","","","","","","","","","","","","","","","","","","","","","","","","","","","","","","","","","","","","","","","","","",</v>
      </c>
    </row>
    <row r="263" spans="1:2">
      <c r="A263" s="6"/>
      <c r="B263" s="7" t="str">
        <f t="shared" si="4"/>
        <v>=array("","","","","","","","","","","","","","","","","","","","","","","","","","","","","","","","","","","","","","","","","","","","","","","","","","","","","","","","","","","","","","","","","","","","","","","","","","","","","","","","","","","","","","","","","","","","","","","","","","","","","","","","","","","","","","","","","","","","","","","","","","","","","","","","","","","","","","","","","","","","","","","","","","","","","","","","","","","","","","","","","","","","","","","","","","","","","","","","","","","","","","","","","","","","","","","","","","","","","","","","","","","","","","","","","","","","","","","","","","","","","","","","","","","","","","","","","","","","","","","","","","","","","","","","","","","","","",</v>
      </c>
    </row>
    <row r="264" spans="1:2">
      <c r="A264" s="6"/>
      <c r="B264" s="7" t="str">
        <f t="shared" si="4"/>
        <v>=array("","","","","","","","","","","","","","","","","","","","","","","","","","","","","","","","","","","","","","","","","","","","","","","","","","","","","","","","","","","","","","","","","","","","","","","","","","","","","","","","","","","","","","","","","","","","","","","","","","","","","","","","","","","","","","","","","","","","","","","","","","","","","","","","","","","","","","","","","","","","","","","","","","","","","","","","","","","","","","","","","","","","","","","","","","","","","","","","","","","","","","","","","","","","","","","","","","","","","","","","","","","","","","","","","","","","","","","","","","","","","","","","","","","","","","","","","","","","","","","","","","","","","","","","","","","","","","",</v>
      </c>
    </row>
    <row r="265" spans="1:2">
      <c r="A265" s="6"/>
      <c r="B265" s="7" t="str">
        <f t="shared" si="4"/>
        <v>=array("","","","","","","","","","","","","","","","","","","","","","","","","","","","","","","","","","","","","","","","","","","","","","","","","","","","","","","","","","","","","","","","","","","","","","","","","","","","","","","","","","","","","","","","","","","","","","","","","","","","","","","","","","","","","","","","","","","","","","","","","","","","","","","","","","","","","","","","","","","","","","","","","","","","","","","","","","","","","","","","","","","","","","","","","","","","","","","","","","","","","","","","","","","","","","","","","","","","","","","","","","","","","","","","","","","","","","","","","","","","","","","","","","","","","","","","","","","","","","","","","","","","","","","","","","","","","","","",</v>
      </c>
    </row>
    <row r="266" spans="1:2">
      <c r="A266" s="6"/>
      <c r="B266" s="7" t="str">
        <f t="shared" si="4"/>
        <v>=array("","","","","","","","","","","","","","","","","","","","","","","","","","","","","","","","","","","","","","","","","","","","","","","","","","","","","","","","","","","","","","","","","","","","","","","","","","","","","","","","","","","","","","","","","","","","","","","","","","","","","","","","","","","","","","","","","","","","","","","","","","","","","","","","","","","","","","","","","","","","","","","","","","","","","","","","","","","","","","","","","","","","","","","","","","","","","","","","","","","","","","","","","","","","","","","","","","","","","","","","","","","","","","","","","","","","","","","","","","","","","","","","","","","","","","","","","","","","","","","","","","","","","","","","","","","","","","","","",</v>
      </c>
    </row>
    <row r="267" spans="1:2">
      <c r="A267" s="6"/>
      <c r="B267" s="7" t="str">
        <f t="shared" si="4"/>
        <v>=array("","","","","","","","","","","","","","","","","","","","","","","","","","","","","","","","","","","","","","","","","","","","","","","","","","","","","","","","","","","","","","","","","","","","","","","","","","","","","","","","","","","","","","","","","","","","","","","","","","","","","","","","","","","","","","","","","","","","","","","","","","","","","","","","","","","","","","","","","","","","","","","","","","","","","","","","","","","","","","","","","","","","","","","","","","","","","","","","","","","","","","","","","","","","","","","","","","","","","","","","","","","","","","","","","","","","","","","","","","","","","","","","","","","","","","","","","","","","","","","","","","","","","","","","","","","","","","","","","",</v>
      </c>
    </row>
    <row r="268" spans="1:2">
      <c r="A268" s="6"/>
      <c r="B268" s="7" t="str">
        <f t="shared" si="4"/>
        <v>=array("","","","","","","","","","","","","","","","","","","","","","","","","","","","","","","","","","","","","","","","","","","","","","","","","","","","","","","","","","","","","","","","","","","","","","","","","","","","","","","","","","","","","","","","","","","","","","","","","","","","","","","","","","","","","","","","","","","","","","","","","","","","","","","","","","","","","","","","","","","","","","","","","","","","","","","","","","","","","","","","","","","","","","","","","","","","","","","","","","","","","","","","","","","","","","","","","","","","","","","","","","","","","","","","","","","","","","","","","","","","","","","","","","","","","","","","","","","","","","","","","","","","","","","","","","","","","","","","","","",</v>
      </c>
    </row>
    <row r="269" spans="1:2">
      <c r="A269" s="6"/>
      <c r="B269" s="7" t="str">
        <f t="shared" si="4"/>
        <v>=array("","","","","","","","","","","","","","","","","","","","","","","","","","","","","","","","","","","","","","","","","","","","","","","","","","","","","","","","","","","","","","","","","","","","","","","","","","","","","","","","","","","","","","","","","","","","","","","","","","","","","","","","","","","","","","","","","","","","","","","","","","","","","","","","","","","","","","","","","","","","","","","","","","","","","","","","","","","","","","","","","","","","","","","","","","","","","","","","","","","","","","","","","","","","","","","","","","","","","","","","","","","","","","","","","","","","","","","","","","","","","","","","","","","","","","","","","","","","","","","","","","","","","","","","","","","","","","","","","","","",</v>
      </c>
    </row>
    <row r="270" spans="1:2">
      <c r="A270" s="6"/>
      <c r="B270" s="7" t="str">
        <f t="shared" si="4"/>
        <v>=array("","","","","","","","","","","","","","","","","","","","","","","","","","","","","","","","","","","","","","","","","","","","","","","","","","","","","","","","","","","","","","","","","","","","","","","","","","","","","","","","","","","","","","","","","","","","","","","","","","","","","","","","","","","","","","","","","","","","","","","","","","","","","","","","","","","","","","","","","","","","","","","","","","","","","","","","","","","","","","","","","","","","","","","","","","","","","","","","","","","","","","","","","","","","","","","","","","","","","","","","","","","","","","","","","","","","","","","","","","","","","","","","","","","","","","","","","","","","","","","","","","","","","","","","","","","","","","","","","","","","",</v>
      </c>
    </row>
    <row r="271" spans="1:2">
      <c r="A271" s="6"/>
      <c r="B271" s="7" t="str">
        <f t="shared" si="4"/>
        <v>=array("","","","","","","","","","","","","","","","","","","","","","","","","","","","","","","","","","","","","","","","","","","","","","","","","","","","","","","","","","","","","","","","","","","","","","","","","","","","","","","","","","","","","","","","","","","","","","","","","","","","","","","","","","","","","","","","","","","","","","","","","","","","","","","","","","","","","","","","","","","","","","","","","","","","","","","","","","","","","","","","","","","","","","","","","","","","","","","","","","","","","","","","","","","","","","","","","","","","","","","","","","","","","","","","","","","","","","","","","","","","","","","","","","","","","","","","","","","","","","","","","","","","","","","","","","","","","","","","","","","","","",</v>
      </c>
    </row>
    <row r="272" spans="1:2">
      <c r="A272" s="6"/>
      <c r="B272" s="7" t="str">
        <f t="shared" si="4"/>
        <v>=array("","","","","","","","","","","","","","","","","","","","","","","","","","","","","","","","","","","","","","","","","","","","","","","","","","","","","","","","","","","","","","","","","","","","","","","","","","","","","","","","","","","","","","","","","","","","","","","","","","","","","","","","","","","","","","","","","","","","","","","","","","","","","","","","","","","","","","","","","","","","","","","","","","","","","","","","","","","","","","","","","","","","","","","","","","","","","","","","","","","","","","","","","","","","","","","","","","","","","","","","","","","","","","","","","","","","","","","","","","","","","","","","","","","","","","","","","","","","","","","","","","","","","","","","","","","","","","","","","","","","","","",</v>
      </c>
    </row>
    <row r="273" spans="1:2">
      <c r="A273" s="6"/>
      <c r="B273" s="7" t="str">
        <f t="shared" si="4"/>
        <v>=array("","","","","","","","","","","","","","","","","","","","","","","","","","","","","","","","","","","","","","","","","","","","","","","","","","","","","","","","","","","","","","","","","","","","","","","","","","","","","","","","","","","","","","","","","","","","","","","","","","","","","","","","","","","","","","","","","","","","","","","","","","","","","","","","","","","","","","","","","","","","","","","","","","","","","","","","","","","","","","","","","","","","","","","","","","","","","","","","","","","","","","","","","","","","","","","","","","","","","","","","","","","","","","","","","","","","","","","","","","","","","","","","","","","","","","","","","","","","","","","","","","","","","","","","","","","","","","","","","","","","","","","",</v>
      </c>
    </row>
    <row r="274" spans="1:2">
      <c r="A274" s="6"/>
      <c r="B274" s="7" t="str">
        <f t="shared" si="4"/>
        <v>=array("","","","","","","","","","","","","","","","","","","","","","","","","","","","","","","","","","","","","","","","","","","","","","","","","","","","","","","","","","","","","","","","","","","","","","","","","","","","","","","","","","","","","","","","","","","","","","","","","","","","","","","","","","","","","","","","","","","","","","","","","","","","","","","","","","","","","","","","","","","","","","","","","","","","","","","","","","","","","","","","","","","","","","","","","","","","","","","","","","","","","","","","","","","","","","","","","","","","","","","","","","","","","","","","","","","","","","","","","","","","","","","","","","","","","","","","","","","","","","","","","","","","","","","","","","","","","","","","","","","","","","","","",</v>
      </c>
    </row>
    <row r="275" spans="1:2">
      <c r="A275" s="6"/>
      <c r="B275" s="7" t="str">
        <f t="shared" si="4"/>
        <v>=array("","","","","","","","","","","","","","","","","","","","","","","","","","","","","","","","","","","","","","","","","","","","","","","","","","","","","","","","","","","","","","","","","","","","","","","","","","","","","","","","","","","","","","","","","","","","","","","","","","","","","","","","","","","","","","","","","","","","","","","","","","","","","","","","","","","","","","","","","","","","","","","","","","","","","","","","","","","","","","","","","","","","","","","","","","","","","","","","","","","","","","","","","","","","","","","","","","","","","","","","","","","","","","","","","","","","","","","","","","","","","","","","","","","","","","","","","","","","","","","","","","","","","","","","","","","","","","","","","","","","","","","","","",</v>
      </c>
    </row>
    <row r="276" spans="1:2">
      <c r="A276" s="6"/>
      <c r="B276" s="7" t="str">
        <f t="shared" si="4"/>
        <v>=array("","","","","","","","","","","","","","","","","","","","","","","","","","","","","","","","","","","","","","","","","","","","","","","","","","","","","","","","","","","","","","","","","","","","","","","","","","","","","","","","","","","","","","","","","","","","","","","","","","","","","","","","","","","","","","","","","","","","","","","","","","","","","","","","","","","","","","","","","","","","","","","","","","","","","","","","","","","","","","","","","","","","","","","","","","","","","","","","","","","","","","","","","","","","","","","","","","","","","","","","","","","","","","","","","","","","","","","","","","","","","","","","","","","","","","","","","","","","","","","","","","","","","","","","","","","","","","","","","","","","","","","","","","",</v>
      </c>
    </row>
    <row r="277" spans="1:2">
      <c r="A277" s="6"/>
      <c r="B277" s="7" t="str">
        <f t="shared" si="4"/>
        <v>=array("","","","","","","","","","","","","","","","","","","","","","","","","","","","","","","","","","","","","","","","","","","","","","","","","","","","","","","","","","","","","","","","","","","","","","","","","","","","","","","","","","","","","","","","","","","","","","","","","","","","","","","","","","","","","","","","","","","","","","","","","","","","","","","","","","","","","","","","","","","","","","","","","","","","","","","","","","","","","","","","","","","","","","","","","","","","","","","","","","","","","","","","","","","","","","","","","","","","","","","","","","","","","","","","","","","","","","","","","","","","","","","","","","","","","","","","","","","","","","","","","","","","","","","","","","","","","","","","","","","","","","","","","","","",</v>
      </c>
    </row>
    <row r="278" spans="1:2">
      <c r="A278" s="6"/>
      <c r="B278" s="7" t="str">
        <f t="shared" si="4"/>
        <v>=array("","","","","","","","","","","","","","","","","","","","","","","","","","","","","","","","","","","","","","","","","","","","","","","","","","","","","","","","","","","","","","","","","","","","","","","","","","","","","","","","","","","","","","","","","","","","","","","","","","","","","","","","","","","","","","","","","","","","","","","","","","","","","","","","","","","","","","","","","","","","","","","","","","","","","","","","","","","","","","","","","","","","","","","","","","","","","","","","","","","","","","","","","","","","","","","","","","","","","","","","","","","","","","","","","","","","","","","","","","","","","","","","","","","","","","","","","","","","","","","","","","","","","","","","","","","","","","","","","","","","","","","","","","","","",</v>
      </c>
    </row>
    <row r="279" spans="1:2">
      <c r="A279" s="6"/>
      <c r="B279" s="7" t="str">
        <f t="shared" si="4"/>
        <v>=array("","","","","","","","","","","","","","","","","","","","","","","","","","","","","","","","","","","","","","","","","","","","","","","","","","","","","","","","","","","","","","","","","","","","","","","","","","","","","","","","","","","","","","","","","","","","","","","","","","","","","","","","","","","","","","","","","","","","","","","","","","","","","","","","","","","","","","","","","","","","","","","","","","","","","","","","","","","","","","","","","","","","","","","","","","","","","","","","","","","","","","","","","","","","","","","","","","","","","","","","","","","","","","","","","","","","","","","","","","","","","","","","","","","","","","","","","","","","","","","","","","","","","","","","","","","","","","","","","","","","","","","","","","","","","",</v>
      </c>
    </row>
    <row r="280" spans="1:2">
      <c r="A280" s="6"/>
      <c r="B280" s="7" t="str">
        <f t="shared" si="4"/>
        <v>=array("","","","","","","","","","","","","","","","","","","","","","","","","","","","","","","","","","","","","","","","","","","","","","","","","","","","","","","","","","","","","","","","","","","","","","","","","","","","","","","","","","","","","","","","","","","","","","","","","","","","","","","","","","","","","","","","","","","","","","","","","","","","","","","","","","","","","","","","","","","","","","","","","","","","","","","","","","","","","","","","","","","","","","","","","","","","","","","","","","","","","","","","","","","","","","","","","","","","","","","","","","","","","","","","","","","","","","","","","","","","","","","","","","","","","","","","","","","","","","","","","","","","","","","","","","","","","","","","","","","","","","","","","","","","","","",</v>
      </c>
    </row>
    <row r="281" spans="1:2">
      <c r="A281" s="6"/>
      <c r="B281" s="7" t="str">
        <f t="shared" si="4"/>
        <v>=array("","","","","","","","","","","","","","","","","","","","","","","","","","","","","","","","","","","","","","","","","","","","","","","","","","","","","","","","","","","","","","","","","","","","","","","","","","","","","","","","","","","","","","","","","","","","","","","","","","","","","","","","","","","","","","","","","","","","","","","","","","","","","","","","","","","","","","","","","","","","","","","","","","","","","","","","","","","","","","","","","","","","","","","","","","","","","","","","","","","","","","","","","","","","","","","","","","","","","","","","","","","","","","","","","","","","","","","","","","","","","","","","","","","","","","","","","","","","","","","","","","","","","","","","","","","","","","","","","","","","","","","","","","","","","","","",</v>
      </c>
    </row>
    <row r="282" spans="1:2">
      <c r="A282" s="6"/>
      <c r="B282" s="7" t="str">
        <f t="shared" si="4"/>
        <v>=array("","","","","","","","","","","","","","","","","","","","","","","","","","","","","","","","","","","","","","","","","","","","","","","","","","","","","","","","","","","","","","","","","","","","","","","","","","","","","","","","","","","","","","","","","","","","","","","","","","","","","","","","","","","","","","","","","","","","","","","","","","","","","","","","","","","","","","","","","","","","","","","","","","","","","","","","","","","","","","","","","","","","","","","","","","","","","","","","","","","","","","","","","","","","","","","","","","","","","","","","","","","","","","","","","","","","","","","","","","","","","","","","","","","","","","","","","","","","","","","","","","","","","","","","","","","","","","","","","","","","","","","","","","","","","","","","",</v>
      </c>
    </row>
    <row r="283" spans="1:2">
      <c r="A283" s="6"/>
      <c r="B283" s="7" t="str">
        <f t="shared" si="4"/>
        <v>=array("","","","","","","","","","","","","","","","","","","","","","","","","","","","","","","","","","","","","","","","","","","","","","","","","","","","","","","","","","","","","","","","","","","","","","","","","","","","","","","","","","","","","","","","","","","","","","","","","","","","","","","","","","","","","","","","","","","","","","","","","","","","","","","","","","","","","","","","","","","","","","","","","","","","","","","","","","","","","","","","","","","","","","","","","","","","","","","","","","","","","","","","","","","","","","","","","","","","","","","","","","","","","","","","","","","","","","","","","","","","","","","","","","","","","","","","","","","","","","","","","","","","","","","","","","","","","","","","","","","","","","","","","","","","","","","","","",</v>
      </c>
    </row>
    <row r="284" spans="1:2">
      <c r="A284" s="6"/>
      <c r="B284" s="7" t="str">
        <f t="shared" ref="B284:B347" si="5">B283&amp;CHAR(34)&amp;TEXT(A284,$A$5)&amp;CHAR(34)&amp;","</f>
        <v>=array("","","","","","","","","","","","","","","","","","","","","","","","","","","","","","","","","","","","","","","","","","","","","","","","","","","","","","","","","","","","","","","","","","","","","","","","","","","","","","","","","","","","","","","","","","","","","","","","","","","","","","","","","","","","","","","","","","","","","","","","","","","","","","","","","","","","","","","","","","","","","","","","","","","","","","","","","","","","","","","","","","","","","","","","","","","","","","","","","","","","","","","","","","","","","","","","","","","","","","","","","","","","","","","","","","","","","","","","","","","","","","","","","","","","","","","","","","","","","","","","","","","","","","","","","","","","","","","","","","","","","","","","","","","","","","","","","","",</v>
      </c>
    </row>
    <row r="285" spans="1:2">
      <c r="A285" s="6"/>
      <c r="B285" s="7" t="str">
        <f t="shared" si="5"/>
        <v>=array("","","","","","","","","","","","","","","","","","","","","","","","","","","","","","","","","","","","","","","","","","","","","","","","","","","","","","","","","","","","","","","","","","","","","","","","","","","","","","","","","","","","","","","","","","","","","","","","","","","","","","","","","","","","","","","","","","","","","","","","","","","","","","","","","","","","","","","","","","","","","","","","","","","","","","","","","","","","","","","","","","","","","","","","","","","","","","","","","","","","","","","","","","","","","","","","","","","","","","","","","","","","","","","","","","","","","","","","","","","","","","","","","","","","","","","","","","","","","","","","","","","","","","","","","","","","","","","","","","","","","","","","","","","","","","","","","","","",</v>
      </c>
    </row>
    <row r="286" spans="1:2">
      <c r="A286" s="6"/>
      <c r="B286" s="7" t="str">
        <f t="shared" si="5"/>
        <v>=array("","","","","","","","","","","","","","","","","","","","","","","","","","","","","","","","","","","","","","","","","","","","","","","","","","","","","","","","","","","","","","","","","","","","","","","","","","","","","","","","","","","","","","","","","","","","","","","","","","","","","","","","","","","","","","","","","","","","","","","","","","","","","","","","","","","","","","","","","","","","","","","","","","","","","","","","","","","","","","","","","","","","","","","","","","","","","","","","","","","","","","","","","","","","","","","","","","","","","","","","","","","","","","","","","","","","","","","","","","","","","","","","","","","","","","","","","","","","","","","","","","","","","","","","","","","","","","","","","","","","","","","","","","","","","","","","","","","","",</v>
      </c>
    </row>
    <row r="287" spans="1:2">
      <c r="A287" s="6"/>
      <c r="B287" s="7" t="str">
        <f t="shared" si="5"/>
        <v>=array("","","","","","","","","","","","","","","","","","","","","","","","","","","","","","","","","","","","","","","","","","","","","","","","","","","","","","","","","","","","","","","","","","","","","","","","","","","","","","","","","","","","","","","","","","","","","","","","","","","","","","","","","","","","","","","","","","","","","","","","","","","","","","","","","","","","","","","","","","","","","","","","","","","","","","","","","","","","","","","","","","","","","","","","","","","","","","","","","","","","","","","","","","","","","","","","","","","","","","","","","","","","","","","","","","","","","","","","","","","","","","","","","","","","","","","","","","","","","","","","","","","","","","","","","","","","","","","","","","","","","","","","","","","","","","","","","","","","","",</v>
      </c>
    </row>
    <row r="288" spans="1:2">
      <c r="A288" s="6"/>
      <c r="B288" s="7" t="str">
        <f t="shared" si="5"/>
        <v>=array("","","","","","","","","","","","","","","","","","","","","","","","","","","","","","","","","","","","","","","","","","","","","","","","","","","","","","","","","","","","","","","","","","","","","","","","","","","","","","","","","","","","","","","","","","","","","","","","","","","","","","","","","","","","","","","","","","","","","","","","","","","","","","","","","","","","","","","","","","","","","","","","","","","","","","","","","","","","","","","","","","","","","","","","","","","","","","","","","","","","","","","","","","","","","","","","","","","","","","","","","","","","","","","","","","","","","","","","","","","","","","","","","","","","","","","","","","","","","","","","","","","","","","","","","","","","","","","","","","","","","","","","","","","","","","","","","","","","","","",</v>
      </c>
    </row>
    <row r="289" spans="1:2">
      <c r="A289" s="6"/>
      <c r="B289" s="7" t="str">
        <f t="shared" si="5"/>
        <v>=array("","","","","","","","","","","","","","","","","","","","","","","","","","","","","","","","","","","","","","","","","","","","","","","","","","","","","","","","","","","","","","","","","","","","","","","","","","","","","","","","","","","","","","","","","","","","","","","","","","","","","","","","","","","","","","","","","","","","","","","","","","","","","","","","","","","","","","","","","","","","","","","","","","","","","","","","","","","","","","","","","","","","","","","","","","","","","","","","","","","","","","","","","","","","","","","","","","","","","","","","","","","","","","","","","","","","","","","","","","","","","","","","","","","","","","","","","","","","","","","","","","","","","","","","","","","","","","","","","","","","","","","","","","","","","","","","","","","","","","","",</v>
      </c>
    </row>
    <row r="290" spans="1:2">
      <c r="A290" s="6"/>
      <c r="B290" s="7" t="str">
        <f t="shared" si="5"/>
        <v>=array("","","","","","","","","","","","","","","","","","","","","","","","","","","","","","","","","","","","","","","","","","","","","","","","","","","","","","","","","","","","","","","","","","","","","","","","","","","","","","","","","","","","","","","","","","","","","","","","","","","","","","","","","","","","","","","","","","","","","","","","","","","","","","","","","","","","","","","","","","","","","","","","","","","","","","","","","","","","","","","","","","","","","","","","","","","","","","","","","","","","","","","","","","","","","","","","","","","","","","","","","","","","","","","","","","","","","","","","","","","","","","","","","","","","","","","","","","","","","","","","","","","","","","","","","","","","","","","","","","","","","","","","","","","","","","","","","","","","","","","","",</v>
      </c>
    </row>
    <row r="291" spans="1:2">
      <c r="A291" s="6"/>
      <c r="B291" s="7" t="str">
        <f t="shared" si="5"/>
        <v>=array("","","","","","","","","","","","","","","","","","","","","","","","","","","","","","","","","","","","","","","","","","","","","","","","","","","","","","","","","","","","","","","","","","","","","","","","","","","","","","","","","","","","","","","","","","","","","","","","","","","","","","","","","","","","","","","","","","","","","","","","","","","","","","","","","","","","","","","","","","","","","","","","","","","","","","","","","","","","","","","","","","","","","","","","","","","","","","","","","","","","","","","","","","","","","","","","","","","","","","","","","","","","","","","","","","","","","","","","","","","","","","","","","","","","","","","","","","","","","","","","","","","","","","","","","","","","","","","","","","","","","","","","","","","","","","","","","","","","","","","","","",</v>
      </c>
    </row>
    <row r="292" spans="1:2">
      <c r="A292" s="6"/>
      <c r="B292" s="7" t="str">
        <f t="shared" si="5"/>
        <v>=array("","","","","","","","","","","","","","","","","","","","","","","","","","","","","","","","","","","","","","","","","","","","","","","","","","","","","","","","","","","","","","","","","","","","","","","","","","","","","","","","","","","","","","","","","","","","","","","","","","","","","","","","","","","","","","","","","","","","","","","","","","","","","","","","","","","","","","","","","","","","","","","","","","","","","","","","","","","","","","","","","","","","","","","","","","","","","","","","","","","","","","","","","","","","","","","","","","","","","","","","","","","","","","","","","","","","","","","","","","","","","","","","","","","","","","","","","","","","","","","","","","","","","","","","","","","","","","","","","","","","","","","","","","","","","","","","","","","","","","","","","","",</v>
      </c>
    </row>
    <row r="293" spans="1:2">
      <c r="A293" s="6"/>
      <c r="B293" s="7" t="str">
        <f t="shared" si="5"/>
        <v>=array("","","","","","","","","","","","","","","","","","","","","","","","","","","","","","","","","","","","","","","","","","","","","","","","","","","","","","","","","","","","","","","","","","","","","","","","","","","","","","","","","","","","","","","","","","","","","","","","","","","","","","","","","","","","","","","","","","","","","","","","","","","","","","","","","","","","","","","","","","","","","","","","","","","","","","","","","","","","","","","","","","","","","","","","","","","","","","","","","","","","","","","","","","","","","","","","","","","","","","","","","","","","","","","","","","","","","","","","","","","","","","","","","","","","","","","","","","","","","","","","","","","","","","","","","","","","","","","","","","","","","","","","","","","","","","","","","","","","","","","","","","","",</v>
      </c>
    </row>
    <row r="294" spans="1:2">
      <c r="A294" s="6"/>
      <c r="B294" s="7" t="str">
        <f t="shared" si="5"/>
        <v>=array("","","","","","","","","","","","","","","","","","","","","","","","","","","","","","","","","","","","","","","","","","","","","","","","","","","","","","","","","","","","","","","","","","","","","","","","","","","","","","","","","","","","","","","","","","","","","","","","","","","","","","","","","","","","","","","","","","","","","","","","","","","","","","","","","","","","","","","","","","","","","","","","","","","","","","","","","","","","","","","","","","","","","","","","","","","","","","","","","","","","","","","","","","","","","","","","","","","","","","","","","","","","","","","","","","","","","","","","","","","","","","","","","","","","","","","","","","","","","","","","","","","","","","","","","","","","","","","","","","","","","","","","","","","","","","","","","","","","","","","","","","","","",</v>
      </c>
    </row>
    <row r="295" spans="1:2">
      <c r="A295" s="6"/>
      <c r="B295" s="7" t="str">
        <f t="shared" si="5"/>
        <v>=array("","","","","","","","","","","","","","","","","","","","","","","","","","","","","","","","","","","","","","","","","","","","","","","","","","","","","","","","","","","","","","","","","","","","","","","","","","","","","","","","","","","","","","","","","","","","","","","","","","","","","","","","","","","","","","","","","","","","","","","","","","","","","","","","","","","","","","","","","","","","","","","","","","","","","","","","","","","","","","","","","","","","","","","","","","","","","","","","","","","","","","","","","","","","","","","","","","","","","","","","","","","","","","","","","","","","","","","","","","","","","","","","","","","","","","","","","","","","","","","","","","","","","","","","","","","","","","","","","","","","","","","","","","","","","","","","","","","","","","","","","","","","","",</v>
      </c>
    </row>
    <row r="296" spans="1:2">
      <c r="A296" s="6"/>
      <c r="B296" s="7" t="str">
        <f t="shared" si="5"/>
        <v>=array("","","","","","","","","","","","","","","","","","","","","","","","","","","","","","","","","","","","","","","","","","","","","","","","","","","","","","","","","","","","","","","","","","","","","","","","","","","","","","","","","","","","","","","","","","","","","","","","","","","","","","","","","","","","","","","","","","","","","","","","","","","","","","","","","","","","","","","","","","","","","","","","","","","","","","","","","","","","","","","","","","","","","","","","","","","","","","","","","","","","","","","","","","","","","","","","","","","","","","","","","","","","","","","","","","","","","","","","","","","","","","","","","","","","","","","","","","","","","","","","","","","","","","","","","","","","","","","","","","","","","","","","","","","","","","","","","","","","","","","","","","","","","","",</v>
      </c>
    </row>
    <row r="297" spans="1:2">
      <c r="A297" s="6"/>
      <c r="B297" s="7" t="str">
        <f t="shared" si="5"/>
        <v>=array("","","","","","","","","","","","","","","","","","","","","","","","","","","","","","","","","","","","","","","","","","","","","","","","","","","","","","","","","","","","","","","","","","","","","","","","","","","","","","","","","","","","","","","","","","","","","","","","","","","","","","","","","","","","","","","","","","","","","","","","","","","","","","","","","","","","","","","","","","","","","","","","","","","","","","","","","","","","","","","","","","","","","","","","","","","","","","","","","","","","","","","","","","","","","","","","","","","","","","","","","","","","","","","","","","","","","","","","","","","","","","","","","","","","","","","","","","","","","","","","","","","","","","","","","","","","","","","","","","","","","","","","","","","","","","","","","","","","","","","","","","","","","","","",</v>
      </c>
    </row>
    <row r="298" spans="1:2">
      <c r="A298" s="6"/>
      <c r="B298" s="7" t="str">
        <f t="shared" si="5"/>
        <v>=array("","","","","","","","","","","","","","","","","","","","","","","","","","","","","","","","","","","","","","","","","","","","","","","","","","","","","","","","","","","","","","","","","","","","","","","","","","","","","","","","","","","","","","","","","","","","","","","","","","","","","","","","","","","","","","","","","","","","","","","","","","","","","","","","","","","","","","","","","","","","","","","","","","","","","","","","","","","","","","","","","","","","","","","","","","","","","","","","","","","","","","","","","","","","","","","","","","","","","","","","","","","","","","","","","","","","","","","","","","","","","","","","","","","","","","","","","","","","","","","","","","","","","","","","","","","","","","","","","","","","","","","","","","","","","","","","","","","","","","","","","","","","","","","","",</v>
      </c>
    </row>
    <row r="299" spans="1:2">
      <c r="A299" s="6"/>
      <c r="B299" s="7" t="str">
        <f t="shared" si="5"/>
        <v>=array("","","","","","","","","","","","","","","","","","","","","","","","","","","","","","","","","","","","","","","","","","","","","","","","","","","","","","","","","","","","","","","","","","","","","","","","","","","","","","","","","","","","","","","","","","","","","","","","","","","","","","","","","","","","","","","","","","","","","","","","","","","","","","","","","","","","","","","","","","","","","","","","","","","","","","","","","","","","","","","","","","","","","","","","","","","","","","","","","","","","","","","","","","","","","","","","","","","","","","","","","","","","","","","","","","","","","","","","","","","","","","","","","","","","","","","","","","","","","","","","","","","","","","","","","","","","","","","","","","","","","","","","","","","","","","","","","","","","","","","","","","","","","","","","","",</v>
      </c>
    </row>
    <row r="300" spans="1:2">
      <c r="A300" s="6"/>
      <c r="B300" s="7" t="str">
        <f t="shared" si="5"/>
        <v>=array("","","","","","","","","","","","","","","","","","","","","","","","","","","","","","","","","","","","","","","","","","","","","","","","","","","","","","","","","","","","","","","","","","","","","","","","","","","","","","","","","","","","","","","","","","","","","","","","","","","","","","","","","","","","","","","","","","","","","","","","","","","","","","","","","","","","","","","","","","","","","","","","","","","","","","","","","","","","","","","","","","","","","","","","","","","","","","","","","","","","","","","","","","","","","","","","","","","","","","","","","","","","","","","","","","","","","","","","","","","","","","","","","","","","","","","","","","","","","","","","","","","","","","","","","","","","","","","","","","","","","","","","","","","","","","","","","","","","","","","","","","","","","","","","","","",</v>
      </c>
    </row>
    <row r="301" spans="1:2">
      <c r="A301" s="6"/>
      <c r="B301" s="7" t="str">
        <f t="shared" si="5"/>
        <v>=array("","","","","","","","","","","","","","","","","","","","","","","","","","","","","","","","","","","","","","","","","","","","","","","","","","","","","","","","","","","","","","","","","","","","","","","","","","","","","","","","","","","","","","","","","","","","","","","","","","","","","","","","","","","","","","","","","","","","","","","","","","","","","","","","","","","","","","","","","","","","","","","","","","","","","","","","","","","","","","","","","","","","","","","","","","","","","","","","","","","","","","","","","","","","","","","","","","","","","","","","","","","","","","","","","","","","","","","","","","","","","","","","","","","","","","","","","","","","","","","","","","","","","","","","","","","","","","","","","","","","","","","","","","","","","","","","","","","","","","","","","","","","","","","","","","","",</v>
      </c>
    </row>
    <row r="302" spans="1:2">
      <c r="A302" s="6"/>
      <c r="B302" s="7" t="str">
        <f t="shared" si="5"/>
        <v>=array("","","","","","","","","","","","","","","","","","","","","","","","","","","","","","","","","","","","","","","","","","","","","","","","","","","","","","","","","","","","","","","","","","","","","","","","","","","","","","","","","","","","","","","","","","","","","","","","","","","","","","","","","","","","","","","","","","","","","","","","","","","","","","","","","","","","","","","","","","","","","","","","","","","","","","","","","","","","","","","","","","","","","","","","","","","","","","","","","","","","","","","","","","","","","","","","","","","","","","","","","","","","","","","","","","","","","","","","","","","","","","","","","","","","","","","","","","","","","","","","","","","","","","","","","","","","","","","","","","","","","","","","","","","","","","","","","","","","","","","","","","","","","","","","","","","","",</v>
      </c>
    </row>
    <row r="303" spans="1:2">
      <c r="A303" s="6"/>
      <c r="B303" s="7" t="str">
        <f t="shared" si="5"/>
        <v>=array("","","","","","","","","","","","","","","","","","","","","","","","","","","","","","","","","","","","","","","","","","","","","","","","","","","","","","","","","","","","","","","","","","","","","","","","","","","","","","","","","","","","","","","","","","","","","","","","","","","","","","","","","","","","","","","","","","","","","","","","","","","","","","","","","","","","","","","","","","","","","","","","","","","","","","","","","","","","","","","","","","","","","","","","","","","","","","","","","","","","","","","","","","","","","","","","","","","","","","","","","","","","","","","","","","","","","","","","","","","","","","","","","","","","","","","","","","","","","","","","","","","","","","","","","","","","","","","","","","","","","","","","","","","","","","","","","","","","","","","","","","","","","","","","","","","","","",</v>
      </c>
    </row>
    <row r="304" spans="1:2">
      <c r="A304" s="6"/>
      <c r="B304" s="7" t="str">
        <f t="shared" si="5"/>
        <v>=array("","","","","","","","","","","","","","","","","","","","","","","","","","","","","","","","","","","","","","","","","","","","","","","","","","","","","","","","","","","","","","","","","","","","","","","","","","","","","","","","","","","","","","","","","","","","","","","","","","","","","","","","","","","","","","","","","","","","","","","","","","","","","","","","","","","","","","","","","","","","","","","","","","","","","","","","","","","","","","","","","","","","","","","","","","","","","","","","","","","","","","","","","","","","","","","","","","","","","","","","","","","","","","","","","","","","","","","","","","","","","","","","","","","","","","","","","","","","","","","","","","","","","","","","","","","","","","","","","","","","","","","","","","","","","","","","","","","","","","","","","","","","","","","","","","","","","","",</v>
      </c>
    </row>
    <row r="305" spans="1:2">
      <c r="A305" s="6"/>
      <c r="B305" s="7" t="str">
        <f t="shared" si="5"/>
        <v>=array("","","","","","","","","","","","","","","","","","","","","","","","","","","","","","","","","","","","","","","","","","","","","","","","","","","","","","","","","","","","","","","","","","","","","","","","","","","","","","","","","","","","","","","","","","","","","","","","","","","","","","","","","","","","","","","","","","","","","","","","","","","","","","","","","","","","","","","","","","","","","","","","","","","","","","","","","","","","","","","","","","","","","","","","","","","","","","","","","","","","","","","","","","","","","","","","","","","","","","","","","","","","","","","","","","","","","","","","","","","","","","","","","","","","","","","","","","","","","","","","","","","","","","","","","","","","","","","","","","","","","","","","","","","","","","","","","","","","","","","","","","","","","","","","","","","","","","","",</v>
      </c>
    </row>
    <row r="306" spans="1:2">
      <c r="A306" s="6"/>
      <c r="B306" s="7" t="str">
        <f t="shared" si="5"/>
        <v>=array("","","","","","","","","","","","","","","","","","","","","","","","","","","","","","","","","","","","","","","","","","","","","","","","","","","","","","","","","","","","","","","","","","","","","","","","","","","","","","","","","","","","","","","","","","","","","","","","","","","","","","","","","","","","","","","","","","","","","","","","","","","","","","","","","","","","","","","","","","","","","","","","","","","","","","","","","","","","","","","","","","","","","","","","","","","","","","","","","","","","","","","","","","","","","","","","","","","","","","","","","","","","","","","","","","","","","","","","","","","","","","","","","","","","","","","","","","","","","","","","","","","","","","","","","","","","","","","","","","","","","","","","","","","","","","","","","","","","","","","","","","","","","","","","","","","","","","","","",</v>
      </c>
    </row>
    <row r="307" spans="1:2">
      <c r="A307" s="6"/>
      <c r="B307" s="7" t="str">
        <f t="shared" si="5"/>
        <v>=array("","","","","","","","","","","","","","","","","","","","","","","","","","","","","","","","","","","","","","","","","","","","","","","","","","","","","","","","","","","","","","","","","","","","","","","","","","","","","","","","","","","","","","","","","","","","","","","","","","","","","","","","","","","","","","","","","","","","","","","","","","","","","","","","","","","","","","","","","","","","","","","","","","","","","","","","","","","","","","","","","","","","","","","","","","","","","","","","","","","","","","","","","","","","","","","","","","","","","","","","","","","","","","","","","","","","","","","","","","","","","","","","","","","","","","","","","","","","","","","","","","","","","","","","","","","","","","","","","","","","","","","","","","","","","","","","","","","","","","","","","","","","","","","","","","","","","","","","","",</v>
      </c>
    </row>
    <row r="308" spans="1:2">
      <c r="A308" s="6"/>
      <c r="B308" s="7" t="str">
        <f t="shared" si="5"/>
        <v>=array("","","","","","","","","","","","","","","","","","","","","","","","","","","","","","","","","","","","","","","","","","","","","","","","","","","","","","","","","","","","","","","","","","","","","","","","","","","","","","","","","","","","","","","","","","","","","","","","","","","","","","","","","","","","","","","","","","","","","","","","","","","","","","","","","","","","","","","","","","","","","","","","","","","","","","","","","","","","","","","","","","","","","","","","","","","","","","","","","","","","","","","","","","","","","","","","","","","","","","","","","","","","","","","","","","","","","","","","","","","","","","","","","","","","","","","","","","","","","","","","","","","","","","","","","","","","","","","","","","","","","","","","","","","","","","","","","","","","","","","","","","","","","","","","","","","","","","","","","","",</v>
      </c>
    </row>
    <row r="309" spans="1:2">
      <c r="A309" s="6"/>
      <c r="B309" s="7" t="str">
        <f t="shared" si="5"/>
        <v>=array("","","","","","","","","","","","","","","","","","","","","","","","","","","","","","","","","","","","","","","","","","","","","","","","","","","","","","","","","","","","","","","","","","","","","","","","","","","","","","","","","","","","","","","","","","","","","","","","","","","","","","","","","","","","","","","","","","","","","","","","","","","","","","","","","","","","","","","","","","","","","","","","","","","","","","","","","","","","","","","","","","","","","","","","","","","","","","","","","","","","","","","","","","","","","","","","","","","","","","","","","","","","","","","","","","","","","","","","","","","","","","","","","","","","","","","","","","","","","","","","","","","","","","","","","","","","","","","","","","","","","","","","","","","","","","","","","","","","","","","","","","","","","","","","","","","","","","","","","","","",</v>
      </c>
    </row>
    <row r="310" spans="1:2">
      <c r="A310" s="6"/>
      <c r="B310" s="7" t="str">
        <f t="shared" si="5"/>
        <v>=array("","","","","","","","","","","","","","","","","","","","","","","","","","","","","","","","","","","","","","","","","","","","","","","","","","","","","","","","","","","","","","","","","","","","","","","","","","","","","","","","","","","","","","","","","","","","","","","","","","","","","","","","","","","","","","","","","","","","","","","","","","","","","","","","","","","","","","","","","","","","","","","","","","","","","","","","","","","","","","","","","","","","","","","","","","","","","","","","","","","","","","","","","","","","","","","","","","","","","","","","","","","","","","","","","","","","","","","","","","","","","","","","","","","","","","","","","","","","","","","","","","","","","","","","","","","","","","","","","","","","","","","","","","","","","","","","","","","","","","","","","","","","","","","","","","","","","","","","","","","","",</v>
      </c>
    </row>
    <row r="311" spans="1:2">
      <c r="A311" s="6"/>
      <c r="B311" s="7" t="str">
        <f t="shared" si="5"/>
        <v>=array("","","","","","","","","","","","","","","","","","","","","","","","","","","","","","","","","","","","","","","","","","","","","","","","","","","","","","","","","","","","","","","","","","","","","","","","","","","","","","","","","","","","","","","","","","","","","","","","","","","","","","","","","","","","","","","","","","","","","","","","","","","","","","","","","","","","","","","","","","","","","","","","","","","","","","","","","","","","","","","","","","","","","","","","","","","","","","","","","","","","","","","","","","","","","","","","","","","","","","","","","","","","","","","","","","","","","","","","","","","","","","","","","","","","","","","","","","","","","","","","","","","","","","","","","","","","","","","","","","","","","","","","","","","","","","","","","","","","","","","","","","","","","","","","","","","","","","","","","","","","","",</v>
      </c>
    </row>
    <row r="312" spans="1:2">
      <c r="A312" s="6"/>
      <c r="B312" s="7" t="str">
        <f t="shared" si="5"/>
        <v>=array("","","","","","","","","","","","","","","","","","","","","","","","","","","","","","","","","","","","","","","","","","","","","","","","","","","","","","","","","","","","","","","","","","","","","","","","","","","","","","","","","","","","","","","","","","","","","","","","","","","","","","","","","","","","","","","","","","","","","","","","","","","","","","","","","","","","","","","","","","","","","","","","","","","","","","","","","","","","","","","","","","","","","","","","","","","","","","","","","","","","","","","","","","","","","","","","","","","","","","","","","","","","","","","","","","","","","","","","","","","","","","","","","","","","","","","","","","","","","","","","","","","","","","","","","","","","","","","","","","","","","","","","","","","","","","","","","","","","","","","","","","","","","","","","","","","","","","","","","","","","","","",</v>
      </c>
    </row>
    <row r="313" spans="1:2">
      <c r="A313" s="6"/>
      <c r="B313" s="7" t="str">
        <f t="shared" si="5"/>
        <v>=array("","","","","","","","","","","","","","","","","","","","","","","","","","","","","","","","","","","","","","","","","","","","","","","","","","","","","","","","","","","","","","","","","","","","","","","","","","","","","","","","","","","","","","","","","","","","","","","","","","","","","","","","","","","","","","","","","","","","","","","","","","","","","","","","","","","","","","","","","","","","","","","","","","","","","","","","","","","","","","","","","","","","","","","","","","","","","","","","","","","","","","","","","","","","","","","","","","","","","","","","","","","","","","","","","","","","","","","","","","","","","","","","","","","","","","","","","","","","","","","","","","","","","","","","","","","","","","","","","","","","","","","","","","","","","","","","","","","","","","","","","","","","","","","","","","","","","","","","","","","","","","","",</v>
      </c>
    </row>
    <row r="314" spans="1:2">
      <c r="A314" s="6"/>
      <c r="B314" s="7" t="str">
        <f t="shared" si="5"/>
        <v>=array("","","","","","","","","","","","","","","","","","","","","","","","","","","","","","","","","","","","","","","","","","","","","","","","","","","","","","","","","","","","","","","","","","","","","","","","","","","","","","","","","","","","","","","","","","","","","","","","","","","","","","","","","","","","","","","","","","","","","","","","","","","","","","","","","","","","","","","","","","","","","","","","","","","","","","","","","","","","","","","","","","","","","","","","","","","","","","","","","","","","","","","","","","","","","","","","","","","","","","","","","","","","","","","","","","","","","","","","","","","","","","","","","","","","","","","","","","","","","","","","","","","","","","","","","","","","","","","","","","","","","","","","","","","","","","","","","","","","","","","","","","","","","","","","","","","","","","","","","","","","","","","","",</v>
      </c>
    </row>
    <row r="315" spans="1:2">
      <c r="A315" s="6"/>
      <c r="B315" s="7" t="str">
        <f t="shared" si="5"/>
        <v>=array("","","","","","","","","","","","","","","","","","","","","","","","","","","","","","","","","","","","","","","","","","","","","","","","","","","","","","","","","","","","","","","","","","","","","","","","","","","","","","","","","","","","","","","","","","","","","","","","","","","","","","","","","","","","","","","","","","","","","","","","","","","","","","","","","","","","","","","","","","","","","","","","","","","","","","","","","","","","","","","","","","","","","","","","","","","","","","","","","","","","","","","","","","","","","","","","","","","","","","","","","","","","","","","","","","","","","","","","","","","","","","","","","","","","","","","","","","","","","","","","","","","","","","","","","","","","","","","","","","","","","","","","","","","","","","","","","","","","","","","","","","","","","","","","","","","","","","","","","","","","","","","","","",</v>
      </c>
    </row>
    <row r="316" spans="1:2">
      <c r="A316" s="6"/>
      <c r="B316" s="7" t="str">
        <f t="shared" si="5"/>
        <v>=array("","","","","","","","","","","","","","","","","","","","","","","","","","","","","","","","","","","","","","","","","","","","","","","","","","","","","","","","","","","","","","","","","","","","","","","","","","","","","","","","","","","","","","","","","","","","","","","","","","","","","","","","","","","","","","","","","","","","","","","","","","","","","","","","","","","","","","","","","","","","","","","","","","","","","","","","","","","","","","","","","","","","","","","","","","","","","","","","","","","","","","","","","","","","","","","","","","","","","","","","","","","","","","","","","","","","","","","","","","","","","","","","","","","","","","","","","","","","","","","","","","","","","","","","","","","","","","","","","","","","","","","","","","","","","","","","","","","","","","","","","","","","","","","","","","","","","","","","","","","","","","","","","","",</v>
      </c>
    </row>
    <row r="317" spans="1:2">
      <c r="A317" s="6"/>
      <c r="B317" s="7" t="str">
        <f t="shared" si="5"/>
        <v>=array("","","","","","","","","","","","","","","","","","","","","","","","","","","","","","","","","","","","","","","","","","","","","","","","","","","","","","","","","","","","","","","","","","","","","","","","","","","","","","","","","","","","","","","","","","","","","","","","","","","","","","","","","","","","","","","","","","","","","","","","","","","","","","","","","","","","","","","","","","","","","","","","","","","","","","","","","","","","","","","","","","","","","","","","","","","","","","","","","","","","","","","","","","","","","","","","","","","","","","","","","","","","","","","","","","","","","","","","","","","","","","","","","","","","","","","","","","","","","","","","","","","","","","","","","","","","","","","","","","","","","","","","","","","","","","","","","","","","","","","","","","","","","","","","","","","","","","","","","","","","","","","","","","","",</v>
      </c>
    </row>
    <row r="318" spans="1:2">
      <c r="A318" s="6"/>
      <c r="B318" s="7" t="str">
        <f t="shared" si="5"/>
        <v>=array("","","","","","","","","","","","","","","","","","","","","","","","","","","","","","","","","","","","","","","","","","","","","","","","","","","","","","","","","","","","","","","","","","","","","","","","","","","","","","","","","","","","","","","","","","","","","","","","","","","","","","","","","","","","","","","","","","","","","","","","","","","","","","","","","","","","","","","","","","","","","","","","","","","","","","","","","","","","","","","","","","","","","","","","","","","","","","","","","","","","","","","","","","","","","","","","","","","","","","","","","","","","","","","","","","","","","","","","","","","","","","","","","","","","","","","","","","","","","","","","","","","","","","","","","","","","","","","","","","","","","","","","","","","","","","","","","","","","","","","","","","","","","","","","","","","","","","","","","","","","","","","","","","","","",</v>
      </c>
    </row>
    <row r="319" spans="1:2">
      <c r="A319" s="6"/>
      <c r="B319" s="7" t="str">
        <f t="shared" si="5"/>
        <v>=array("","","","","","","","","","","","","","","","","","","","","","","","","","","","","","","","","","","","","","","","","","","","","","","","","","","","","","","","","","","","","","","","","","","","","","","","","","","","","","","","","","","","","","","","","","","","","","","","","","","","","","","","","","","","","","","","","","","","","","","","","","","","","","","","","","","","","","","","","","","","","","","","","","","","","","","","","","","","","","","","","","","","","","","","","","","","","","","","","","","","","","","","","","","","","","","","","","","","","","","","","","","","","","","","","","","","","","","","","","","","","","","","","","","","","","","","","","","","","","","","","","","","","","","","","","","","","","","","","","","","","","","","","","","","","","","","","","","","","","","","","","","","","","","","","","","","","","","","","","","","","","","","","","","","","",</v>
      </c>
    </row>
    <row r="320" spans="1:2">
      <c r="A320" s="6"/>
      <c r="B320" s="7" t="str">
        <f t="shared" si="5"/>
        <v>=array("","","","","","","","","","","","","","","","","","","","","","","","","","","","","","","","","","","","","","","","","","","","","","","","","","","","","","","","","","","","","","","","","","","","","","","","","","","","","","","","","","","","","","","","","","","","","","","","","","","","","","","","","","","","","","","","","","","","","","","","","","","","","","","","","","","","","","","","","","","","","","","","","","","","","","","","","","","","","","","","","","","","","","","","","","","","","","","","","","","","","","","","","","","","","","","","","","","","","","","","","","","","","","","","","","","","","","","","","","","","","","","","","","","","","","","","","","","","","","","","","","","","","","","","","","","","","","","","","","","","","","","","","","","","","","","","","","","","","","","","","","","","","","","","","","","","","","","","","","","","","","","","","","","","","","",</v>
      </c>
    </row>
    <row r="321" spans="1:2">
      <c r="A321" s="6"/>
      <c r="B321" s="7" t="str">
        <f t="shared" si="5"/>
        <v>=array("","","","","","","","","","","","","","","","","","","","","","","","","","","","","","","","","","","","","","","","","","","","","","","","","","","","","","","","","","","","","","","","","","","","","","","","","","","","","","","","","","","","","","","","","","","","","","","","","","","","","","","","","","","","","","","","","","","","","","","","","","","","","","","","","","","","","","","","","","","","","","","","","","","","","","","","","","","","","","","","","","","","","","","","","","","","","","","","","","","","","","","","","","","","","","","","","","","","","","","","","","","","","","","","","","","","","","","","","","","","","","","","","","","","","","","","","","","","","","","","","","","","","","","","","","","","","","","","","","","","","","","","","","","","","","","","","","","","","","","","","","","","","","","","","","","","","","","","","","","","","","","","","","","","","","","",</v>
      </c>
    </row>
    <row r="322" spans="1:2">
      <c r="A322" s="6"/>
      <c r="B322" s="7" t="str">
        <f t="shared" si="5"/>
        <v>=array("","","","","","","","","","","","","","","","","","","","","","","","","","","","","","","","","","","","","","","","","","","","","","","","","","","","","","","","","","","","","","","","","","","","","","","","","","","","","","","","","","","","","","","","","","","","","","","","","","","","","","","","","","","","","","","","","","","","","","","","","","","","","","","","","","","","","","","","","","","","","","","","","","","","","","","","","","","","","","","","","","","","","","","","","","","","","","","","","","","","","","","","","","","","","","","","","","","","","","","","","","","","","","","","","","","","","","","","","","","","","","","","","","","","","","","","","","","","","","","","","","","","","","","","","","","","","","","","","","","","","","","","","","","","","","","","","","","","","","","","","","","","","","","","","","","","","","","","","","","","","","","","","","","","","","","","",</v>
      </c>
    </row>
    <row r="323" spans="1:2">
      <c r="A323" s="6"/>
      <c r="B323" s="7" t="str">
        <f t="shared" si="5"/>
        <v>=array("","","","","","","","","","","","","","","","","","","","","","","","","","","","","","","","","","","","","","","","","","","","","","","","","","","","","","","","","","","","","","","","","","","","","","","","","","","","","","","","","","","","","","","","","","","","","","","","","","","","","","","","","","","","","","","","","","","","","","","","","","","","","","","","","","","","","","","","","","","","","","","","","","","","","","","","","","","","","","","","","","","","","","","","","","","","","","","","","","","","","","","","","","","","","","","","","","","","","","","","","","","","","","","","","","","","","","","","","","","","","","","","","","","","","","","","","","","","","","","","","","","","","","","","","","","","","","","","","","","","","","","","","","","","","","","","","","","","","","","","","","","","","","","","","","","","","","","","","","","","","","","","","","","","","","","","","",</v>
      </c>
    </row>
    <row r="324" spans="1:2">
      <c r="A324" s="6"/>
      <c r="B324" s="7" t="str">
        <f t="shared" si="5"/>
        <v>=array("","","","","","","","","","","","","","","","","","","","","","","","","","","","","","","","","","","","","","","","","","","","","","","","","","","","","","","","","","","","","","","","","","","","","","","","","","","","","","","","","","","","","","","","","","","","","","","","","","","","","","","","","","","","","","","","","","","","","","","","","","","","","","","","","","","","","","","","","","","","","","","","","","","","","","","","","","","","","","","","","","","","","","","","","","","","","","","","","","","","","","","","","","","","","","","","","","","","","","","","","","","","","","","","","","","","","","","","","","","","","","","","","","","","","","","","","","","","","","","","","","","","","","","","","","","","","","","","","","","","","","","","","","","","","","","","","","","","","","","","","","","","","","","","","","","","","","","","","","","","","","","","","","","","","","","","","","",</v>
      </c>
    </row>
    <row r="325" spans="1:2">
      <c r="A325" s="6"/>
      <c r="B325" s="7" t="str">
        <f t="shared" si="5"/>
        <v>=array("","","","","","","","","","","","","","","","","","","","","","","","","","","","","","","","","","","","","","","","","","","","","","","","","","","","","","","","","","","","","","","","","","","","","","","","","","","","","","","","","","","","","","","","","","","","","","","","","","","","","","","","","","","","","","","","","","","","","","","","","","","","","","","","","","","","","","","","","","","","","","","","","","","","","","","","","","","","","","","","","","","","","","","","","","","","","","","","","","","","","","","","","","","","","","","","","","","","","","","","","","","","","","","","","","","","","","","","","","","","","","","","","","","","","","","","","","","","","","","","","","","","","","","","","","","","","","","","","","","","","","","","","","","","","","","","","","","","","","","","","","","","","","","","","","","","","","","","","","","","","","","","","","","","","","","","","","","",</v>
      </c>
    </row>
    <row r="326" spans="1:2">
      <c r="A326" s="6"/>
      <c r="B326" s="7" t="str">
        <f t="shared" si="5"/>
        <v>=array("","","","","","","","","","","","","","","","","","","","","","","","","","","","","","","","","","","","","","","","","","","","","","","","","","","","","","","","","","","","","","","","","","","","","","","","","","","","","","","","","","","","","","","","","","","","","","","","","","","","","","","","","","","","","","","","","","","","","","","","","","","","","","","","","","","","","","","","","","","","","","","","","","","","","","","","","","","","","","","","","","","","","","","","","","","","","","","","","","","","","","","","","","","","","","","","","","","","","","","","","","","","","","","","","","","","","","","","","","","","","","","","","","","","","","","","","","","","","","","","","","","","","","","","","","","","","","","","","","","","","","","","","","","","","","","","","","","","","","","","","","","","","","","","","","","","","","","","","","","","","","","","","","","","","","","","","","","","",</v>
      </c>
    </row>
    <row r="327" spans="1:2">
      <c r="A327" s="6"/>
      <c r="B327" s="7" t="str">
        <f t="shared" si="5"/>
        <v>=array("","","","","","","","","","","","","","","","","","","","","","","","","","","","","","","","","","","","","","","","","","","","","","","","","","","","","","","","","","","","","","","","","","","","","","","","","","","","","","","","","","","","","","","","","","","","","","","","","","","","","","","","","","","","","","","","","","","","","","","","","","","","","","","","","","","","","","","","","","","","","","","","","","","","","","","","","","","","","","","","","","","","","","","","","","","","","","","","","","","","","","","","","","","","","","","","","","","","","","","","","","","","","","","","","","","","","","","","","","","","","","","","","","","","","","","","","","","","","","","","","","","","","","","","","","","","","","","","","","","","","","","","","","","","","","","","","","","","","","","","","","","","","","","","","","","","","","","","","","","","","","","","","","","","","","","","","","","","","",</v>
      </c>
    </row>
    <row r="328" spans="1:2">
      <c r="A328" s="6"/>
      <c r="B328" s="7" t="str">
        <f t="shared" si="5"/>
        <v>=array("","","","","","","","","","","","","","","","","","","","","","","","","","","","","","","","","","","","","","","","","","","","","","","","","","","","","","","","","","","","","","","","","","","","","","","","","","","","","","","","","","","","","","","","","","","","","","","","","","","","","","","","","","","","","","","","","","","","","","","","","","","","","","","","","","","","","","","","","","","","","","","","","","","","","","","","","","","","","","","","","","","","","","","","","","","","","","","","","","","","","","","","","","","","","","","","","","","","","","","","","","","","","","","","","","","","","","","","","","","","","","","","","","","","","","","","","","","","","","","","","","","","","","","","","","","","","","","","","","","","","","","","","","","","","","","","","","","","","","","","","","","","","","","","","","","","","","","","","","","","","","","","","","","","","","","","","","","","","","",</v>
      </c>
    </row>
    <row r="329" spans="1:2">
      <c r="A329" s="6"/>
      <c r="B329" s="7" t="str">
        <f t="shared" si="5"/>
        <v>=array("","","","","","","","","","","","","","","","","","","","","","","","","","","","","","","","","","","","","","","","","","","","","","","","","","","","","","","","","","","","","","","","","","","","","","","","","","","","","","","","","","","","","","","","","","","","","","","","","","","","","","","","","","","","","","","","","","","","","","","","","","","","","","","","","","","","","","","","","","","","","","","","","","","","","","","","","","","","","","","","","","","","","","","","","","","","","","","","","","","","","","","","","","","","","","","","","","","","","","","","","","","","","","","","","","","","","","","","","","","","","","","","","","","","","","","","","","","","","","","","","","","","","","","","","","","","","","","","","","","","","","","","","","","","","","","","","","","","","","","","","","","","","","","","","","","","","","","","","","","","","","","","","","","","","","","","","","","","","","","",</v>
      </c>
    </row>
    <row r="330" spans="1:2">
      <c r="A330" s="6"/>
      <c r="B330" s="7" t="str">
        <f t="shared" si="5"/>
        <v>=array("","","","","","","","","","","","","","","","","","","","","","","","","","","","","","","","","","","","","","","","","","","","","","","","","","","","","","","","","","","","","","","","","","","","","","","","","","","","","","","","","","","","","","","","","","","","","","","","","","","","","","","","","","","","","","","","","","","","","","","","","","","","","","","","","","","","","","","","","","","","","","","","","","","","","","","","","","","","","","","","","","","","","","","","","","","","","","","","","","","","","","","","","","","","","","","","","","","","","","","","","","","","","","","","","","","","","","","","","","","","","","","","","","","","","","","","","","","","","","","","","","","","","","","","","","","","","","","","","","","","","","","","","","","","","","","","","","","","","","","","","","","","","","","","","","","","","","","","","","","","","","","","","","","","","","","","","","","","","","","","",</v>
      </c>
    </row>
    <row r="331" spans="1:2">
      <c r="A331" s="6"/>
      <c r="B331" s="7" t="str">
        <f t="shared" si="5"/>
        <v>=array("","","","","","","","","","","","","","","","","","","","","","","","","","","","","","","","","","","","","","","","","","","","","","","","","","","","","","","","","","","","","","","","","","","","","","","","","","","","","","","","","","","","","","","","","","","","","","","","","","","","","","","","","","","","","","","","","","","","","","","","","","","","","","","","","","","","","","","","","","","","","","","","","","","","","","","","","","","","","","","","","","","","","","","","","","","","","","","","","","","","","","","","","","","","","","","","","","","","","","","","","","","","","","","","","","","","","","","","","","","","","","","","","","","","","","","","","","","","","","","","","","","","","","","","","","","","","","","","","","","","","","","","","","","","","","","","","","","","","","","","","","","","","","","","","","","","","","","","","","","","","","","","","","","","","","","","","","","","","","","","","",</v>
      </c>
    </row>
    <row r="332" spans="1:2">
      <c r="A332" s="6"/>
      <c r="B332" s="7" t="str">
        <f t="shared" si="5"/>
        <v>=array("","","","","","","","","","","","","","","","","","","","","","","","","","","","","","","","","","","","","","","","","","","","","","","","","","","","","","","","","","","","","","","","","","","","","","","","","","","","","","","","","","","","","","","","","","","","","","","","","","","","","","","","","","","","","","","","","","","","","","","","","","","","","","","","","","","","","","","","","","","","","","","","","","","","","","","","","","","","","","","","","","","","","","","","","","","","","","","","","","","","","","","","","","","","","","","","","","","","","","","","","","","","","","","","","","","","","","","","","","","","","","","","","","","","","","","","","","","","","","","","","","","","","","","","","","","","","","","","","","","","","","","","","","","","","","","","","","","","","","","","","","","","","","","","","","","","","","","","","","","","","","","","","","","","","","","","","","","","","","","","","","",</v>
      </c>
    </row>
    <row r="333" spans="1:2">
      <c r="A333" s="6"/>
      <c r="B333" s="7" t="str">
        <f t="shared" si="5"/>
        <v>=array("","","","","","","","","","","","","","","","","","","","","","","","","","","","","","","","","","","","","","","","","","","","","","","","","","","","","","","","","","","","","","","","","","","","","","","","","","","","","","","","","","","","","","","","","","","","","","","","","","","","","","","","","","","","","","","","","","","","","","","","","","","","","","","","","","","","","","","","","","","","","","","","","","","","","","","","","","","","","","","","","","","","","","","","","","","","","","","","","","","","","","","","","","","","","","","","","","","","","","","","","","","","","","","","","","","","","","","","","","","","","","","","","","","","","","","","","","","","","","","","","","","","","","","","","","","","","","","","","","","","","","","","","","","","","","","","","","","","","","","","","","","","","","","","","","","","","","","","","","","","","","","","","","","","","","","","","","","","","","","","","","","",</v>
      </c>
    </row>
    <row r="334" spans="1:2">
      <c r="A334" s="6"/>
      <c r="B334" s="7" t="str">
        <f t="shared" si="5"/>
        <v>=array("","","","","","","","","","","","","","","","","","","","","","","","","","","","","","","","","","","","","","","","","","","","","","","","","","","","","","","","","","","","","","","","","","","","","","","","","","","","","","","","","","","","","","","","","","","","","","","","","","","","","","","","","","","","","","","","","","","","","","","","","","","","","","","","","","","","","","","","","","","","","","","","","","","","","","","","","","","","","","","","","","","","","","","","","","","","","","","","","","","","","","","","","","","","","","","","","","","","","","","","","","","","","","","","","","","","","","","","","","","","","","","","","","","","","","","","","","","","","","","","","","","","","","","","","","","","","","","","","","","","","","","","","","","","","","","","","","","","","","","","","","","","","","","","","","","","","","","","","","","","","","","","","","","","","","","","","","","","","","","","","","","","",</v>
      </c>
    </row>
    <row r="335" spans="1:2">
      <c r="A335" s="6"/>
      <c r="B335" s="7" t="str">
        <f t="shared" si="5"/>
        <v>=array("","","","","","","","","","","","","","","","","","","","","","","","","","","","","","","","","","","","","","","","","","","","","","","","","","","","","","","","","","","","","","","","","","","","","","","","","","","","","","","","","","","","","","","","","","","","","","","","","","","","","","","","","","","","","","","","","","","","","","","","","","","","","","","","","","","","","","","","","","","","","","","","","","","","","","","","","","","","","","","","","","","","","","","","","","","","","","","","","","","","","","","","","","","","","","","","","","","","","","","","","","","","","","","","","","","","","","","","","","","","","","","","","","","","","","","","","","","","","","","","","","","","","","","","","","","","","","","","","","","","","","","","","","","","","","","","","","","","","","","","","","","","","","","","","","","","","","","","","","","","","","","","","","","","","","","","","","","","","","","","","","","","","",</v>
      </c>
    </row>
    <row r="336" spans="1:2">
      <c r="A336" s="6"/>
      <c r="B336" s="7" t="str">
        <f t="shared" si="5"/>
        <v>=array("","","","","","","","","","","","","","","","","","","","","","","","","","","","","","","","","","","","","","","","","","","","","","","","","","","","","","","","","","","","","","","","","","","","","","","","","","","","","","","","","","","","","","","","","","","","","","","","","","","","","","","","","","","","","","","","","","","","","","","","","","","","","","","","","","","","","","","","","","","","","","","","","","","","","","","","","","","","","","","","","","","","","","","","","","","","","","","","","","","","","","","","","","","","","","","","","","","","","","","","","","","","","","","","","","","","","","","","","","","","","","","","","","","","","","","","","","","","","","","","","","","","","","","","","","","","","","","","","","","","","","","","","","","","","","","","","","","","","","","","","","","","","","","","","","","","","","","","","","","","","","","","","","","","","","","","","","","","","","","","","","","","","","",</v>
      </c>
    </row>
    <row r="337" spans="1:2">
      <c r="A337" s="6"/>
      <c r="B337" s="7" t="str">
        <f t="shared" si="5"/>
        <v>=array("","","","","","","","","","","","","","","","","","","","","","","","","","","","","","","","","","","","","","","","","","","","","","","","","","","","","","","","","","","","","","","","","","","","","","","","","","","","","","","","","","","","","","","","","","","","","","","","","","","","","","","","","","","","","","","","","","","","","","","","","","","","","","","","","","","","","","","","","","","","","","","","","","","","","","","","","","","","","","","","","","","","","","","","","","","","","","","","","","","","","","","","","","","","","","","","","","","","","","","","","","","","","","","","","","","","","","","","","","","","","","","","","","","","","","","","","","","","","","","","","","","","","","","","","","","","","","","","","","","","","","","","","","","","","","","","","","","","","","","","","","","","","","","","","","","","","","","","","","","","","","","","","","","","","","","","","","","","","","","","","","","","","","","",</v>
      </c>
    </row>
    <row r="338" spans="1:2">
      <c r="A338" s="6"/>
      <c r="B338" s="7" t="str">
        <f t="shared" si="5"/>
        <v>=array("","","","","","","","","","","","","","","","","","","","","","","","","","","","","","","","","","","","","","","","","","","","","","","","","","","","","","","","","","","","","","","","","","","","","","","","","","","","","","","","","","","","","","","","","","","","","","","","","","","","","","","","","","","","","","","","","","","","","","","","","","","","","","","","","","","","","","","","","","","","","","","","","","","","","","","","","","","","","","","","","","","","","","","","","","","","","","","","","","","","","","","","","","","","","","","","","","","","","","","","","","","","","","","","","","","","","","","","","","","","","","","","","","","","","","","","","","","","","","","","","","","","","","","","","","","","","","","","","","","","","","","","","","","","","","","","","","","","","","","","","","","","","","","","","","","","","","","","","","","","","","","","","","","","","","","","","","","","","","","","","","","","","","","","",</v>
      </c>
    </row>
    <row r="339" spans="1:2">
      <c r="A339" s="6"/>
      <c r="B339" s="7" t="str">
        <f t="shared" si="5"/>
        <v>=array("","","","","","","","","","","","","","","","","","","","","","","","","","","","","","","","","","","","","","","","","","","","","","","","","","","","","","","","","","","","","","","","","","","","","","","","","","","","","","","","","","","","","","","","","","","","","","","","","","","","","","","","","","","","","","","","","","","","","","","","","","","","","","","","","","","","","","","","","","","","","","","","","","","","","","","","","","","","","","","","","","","","","","","","","","","","","","","","","","","","","","","","","","","","","","","","","","","","","","","","","","","","","","","","","","","","","","","","","","","","","","","","","","","","","","","","","","","","","","","","","","","","","","","","","","","","","","","","","","","","","","","","","","","","","","","","","","","","","","","","","","","","","","","","","","","","","","","","","","","","","","","","","","","","","","","","","","","","","","","","","","","","","","","","","",</v>
      </c>
    </row>
    <row r="340" spans="1:2">
      <c r="A340" s="6"/>
      <c r="B340" s="7" t="str">
        <f t="shared" si="5"/>
        <v>=array("","","","","","","","","","","","","","","","","","","","","","","","","","","","","","","","","","","","","","","","","","","","","","","","","","","","","","","","","","","","","","","","","","","","","","","","","","","","","","","","","","","","","","","","","","","","","","","","","","","","","","","","","","","","","","","","","","","","","","","","","","","","","","","","","","","","","","","","","","","","","","","","","","","","","","","","","","","","","","","","","","","","","","","","","","","","","","","","","","","","","","","","","","","","","","","","","","","","","","","","","","","","","","","","","","","","","","","","","","","","","","","","","","","","","","","","","","","","","","","","","","","","","","","","","","","","","","","","","","","","","","","","","","","","","","","","","","","","","","","","","","","","","","","","","","","","","","","","","","","","","","","","","","","","","","","","","","","","","","","","","","","","","","","","","","",</v>
      </c>
    </row>
    <row r="341" spans="1:2">
      <c r="A341" s="6"/>
      <c r="B341" s="7" t="str">
        <f t="shared" si="5"/>
        <v>=array("","","","","","","","","","","","","","","","","","","","","","","","","","","","","","","","","","","","","","","","","","","","","","","","","","","","","","","","","","","","","","","","","","","","","","","","","","","","","","","","","","","","","","","","","","","","","","","","","","","","","","","","","","","","","","","","","","","","","","","","","","","","","","","","","","","","","","","","","","","","","","","","","","","","","","","","","","","","","","","","","","","","","","","","","","","","","","","","","","","","","","","","","","","","","","","","","","","","","","","","","","","","","","","","","","","","","","","","","","","","","","","","","","","","","","","","","","","","","","","","","","","","","","","","","","","","","","","","","","","","","","","","","","","","","","","","","","","","","","","","","","","","","","","","","","","","","","","","","","","","","","","","","","","","","","","","","","","","","","","","","","","","","","","","","","","",</v>
      </c>
    </row>
    <row r="342" spans="1:2">
      <c r="A342" s="6"/>
      <c r="B342" s="7" t="str">
        <f t="shared" si="5"/>
        <v>=array("","","","","","","","","","","","","","","","","","","","","","","","","","","","","","","","","","","","","","","","","","","","","","","","","","","","","","","","","","","","","","","","","","","","","","","","","","","","","","","","","","","","","","","","","","","","","","","","","","","","","","","","","","","","","","","","","","","","","","","","","","","","","","","","","","","","","","","","","","","","","","","","","","","","","","","","","","","","","","","","","","","","","","","","","","","","","","","","","","","","","","","","","","","","","","","","","","","","","","","","","","","","","","","","","","","","","","","","","","","","","","","","","","","","","","","","","","","","","","","","","","","","","","","","","","","","","","","","","","","","","","","","","","","","","","","","","","","","","","","","","","","","","","","","","","","","","","","","","","","","","","","","","","","","","","","","","","","","","","","","","","","","","","","","","","","","",</v>
      </c>
    </row>
    <row r="343" spans="1:2">
      <c r="A343" s="6"/>
      <c r="B343" s="7" t="str">
        <f t="shared" si="5"/>
        <v>=array("","","","","","","","","","","","","","","","","","","","","","","","","","","","","","","","","","","","","","","","","","","","","","","","","","","","","","","","","","","","","","","","","","","","","","","","","","","","","","","","","","","","","","","","","","","","","","","","","","","","","","","","","","","","","","","","","","","","","","","","","","","","","","","","","","","","","","","","","","","","","","","","","","","","","","","","","","","","","","","","","","","","","","","","","","","","","","","","","","","","","","","","","","","","","","","","","","","","","","","","","","","","","","","","","","","","","","","","","","","","","","","","","","","","","","","","","","","","","","","","","","","","","","","","","","","","","","","","","","","","","","","","","","","","","","","","","","","","","","","","","","","","","","","","","","","","","","","","","","","","","","","","","","","","","","","","","","","","","","","","","","","","","","","","","","","","","",</v>
      </c>
    </row>
    <row r="344" spans="1:2">
      <c r="A344" s="6"/>
      <c r="B344" s="7" t="str">
        <f t="shared" si="5"/>
        <v>=array("","","","","","","","","","","","","","","","","","","","","","","","","","","","","","","","","","","","","","","","","","","","","","","","","","","","","","","","","","","","","","","","","","","","","","","","","","","","","","","","","","","","","","","","","","","","","","","","","","","","","","","","","","","","","","","","","","","","","","","","","","","","","","","","","","","","","","","","","","","","","","","","","","","","","","","","","","","","","","","","","","","","","","","","","","","","","","","","","","","","","","","","","","","","","","","","","","","","","","","","","","","","","","","","","","","","","","","","","","","","","","","","","","","","","","","","","","","","","","","","","","","","","","","","","","","","","","","","","","","","","","","","","","","","","","","","","","","","","","","","","","","","","","","","","","","","","","","","","","","","","","","","","","","","","","","","","","","","","","","","","","","","","","","","","","","","","","",</v>
      </c>
    </row>
    <row r="345" spans="1:2">
      <c r="A345" s="6"/>
      <c r="B345" s="7" t="str">
        <f t="shared" si="5"/>
        <v>=array("","","","","","","","","","","","","","","","","","","","","","","","","","","","","","","","","","","","","","","","","","","","","","","","","","","","","","","","","","","","","","","","","","","","","","","","","","","","","","","","","","","","","","","","","","","","","","","","","","","","","","","","","","","","","","","","","","","","","","","","","","","","","","","","","","","","","","","","","","","","","","","","","","","","","","","","","","","","","","","","","","","","","","","","","","","","","","","","","","","","","","","","","","","","","","","","","","","","","","","","","","","","","","","","","","","","","","","","","","","","","","","","","","","","","","","","","","","","","","","","","","","","","","","","","","","","","","","","","","","","","","","","","","","","","","","","","","","","","","","","","","","","","","","","","","","","","","","","","","","","","","","","","","","","","","","","","","","","","","","","","","","","","","","","","","","","","","","",</v>
      </c>
    </row>
    <row r="346" spans="1:2">
      <c r="A346" s="6"/>
      <c r="B346" s="7" t="str">
        <f t="shared" si="5"/>
        <v>=array("","","","","","","","","","","","","","","","","","","","","","","","","","","","","","","","","","","","","","","","","","","","","","","","","","","","","","","","","","","","","","","","","","","","","","","","","","","","","","","","","","","","","","","","","","","","","","","","","","","","","","","","","","","","","","","","","","","","","","","","","","","","","","","","","","","","","","","","","","","","","","","","","","","","","","","","","","","","","","","","","","","","","","","","","","","","","","","","","","","","","","","","","","","","","","","","","","","","","","","","","","","","","","","","","","","","","","","","","","","","","","","","","","","","","","","","","","","","","","","","","","","","","","","","","","","","","","","","","","","","","","","","","","","","","","","","","","","","","","","","","","","","","","","","","","","","","","","","","","","","","","","","","","","","","","","","","","","","","","","","","","","","","","","","","","","","","","","","",</v>
      </c>
    </row>
    <row r="347" spans="1:2">
      <c r="A347" s="6"/>
      <c r="B347" s="7" t="str">
        <f t="shared" si="5"/>
        <v>=array("","","","","","","","","","","","","","","","","","","","","","","","","","","","","","","","","","","","","","","","","","","","","","","","","","","","","","","","","","","","","","","","","","","","","","","","","","","","","","","","","","","","","","","","","","","","","","","","","","","","","","","","","","","","","","","","","","","","","","","","","","","","","","","","","","","","","","","","","","","","","","","","","","","","","","","","","","","","","","","","","","","","","","","","","","","","","","","","","","","","","","","","","","","","","","","","","","","","","","","","","","","","","","","","","","","","","","","","","","","","","","","","","","","","","","","","","","","","","","","","","","","","","","","","","","","","","","","","","","","","","","","","","","","","","","","","","","","","","","","","","","","","","","","","","","","","","","","","","","","","","","","","","","","","","","","","","","","","","","","","","","","","","","","","","","","","","","","","","",</v>
      </c>
    </row>
    <row r="348" spans="1:2">
      <c r="A348" s="6"/>
      <c r="B348" s="7" t="str">
        <f t="shared" ref="B348:B411" si="6">B347&amp;CHAR(34)&amp;TEXT(A348,$A$5)&amp;CHAR(34)&amp;","</f>
        <v>=array("","","","","","","","","","","","","","","","","","","","","","","","","","","","","","","","","","","","","","","","","","","","","","","","","","","","","","","","","","","","","","","","","","","","","","","","","","","","","","","","","","","","","","","","","","","","","","","","","","","","","","","","","","","","","","","","","","","","","","","","","","","","","","","","","","","","","","","","","","","","","","","","","","","","","","","","","","","","","","","","","","","","","","","","","","","","","","","","","","","","","","","","","","","","","","","","","","","","","","","","","","","","","","","","","","","","","","","","","","","","","","","","","","","","","","","","","","","","","","","","","","","","","","","","","","","","","","","","","","","","","","","","","","","","","","","","","","","","","","","","","","","","","","","","","","","","","","","","","","","","","","","","","","","","","","","","","","","","","","","","","","","","","","","","","","","","","","","","","","",</v>
      </c>
    </row>
    <row r="349" spans="1:2">
      <c r="A349" s="6"/>
      <c r="B349" s="7" t="str">
        <f t="shared" si="6"/>
        <v>=array("","","","","","","","","","","","","","","","","","","","","","","","","","","","","","","","","","","","","","","","","","","","","","","","","","","","","","","","","","","","","","","","","","","","","","","","","","","","","","","","","","","","","","","","","","","","","","","","","","","","","","","","","","","","","","","","","","","","","","","","","","","","","","","","","","","","","","","","","","","","","","","","","","","","","","","","","","","","","","","","","","","","","","","","","","","","","","","","","","","","","","","","","","","","","","","","","","","","","","","","","","","","","","","","","","","","","","","","","","","","","","","","","","","","","","","","","","","","","","","","","","","","","","","","","","","","","","","","","","","","","","","","","","","","","","","","","","","","","","","","","","","","","","","","","","","","","","","","","","","","","","","","","","","","","","","","","","","","","","","","","","","","","","","","","","","","","","","","","","","",</v>
      </c>
    </row>
    <row r="350" spans="1:2">
      <c r="A350" s="6"/>
      <c r="B350" s="7" t="str">
        <f t="shared" si="6"/>
        <v>=array("","","","","","","","","","","","","","","","","","","","","","","","","","","","","","","","","","","","","","","","","","","","","","","","","","","","","","","","","","","","","","","","","","","","","","","","","","","","","","","","","","","","","","","","","","","","","","","","","","","","","","","","","","","","","","","","","","","","","","","","","","","","","","","","","","","","","","","","","","","","","","","","","","","","","","","","","","","","","","","","","","","","","","","","","","","","","","","","","","","","","","","","","","","","","","","","","","","","","","","","","","","","","","","","","","","","","","","","","","","","","","","","","","","","","","","","","","","","","","","","","","","","","","","","","","","","","","","","","","","","","","","","","","","","","","","","","","","","","","","","","","","","","","","","","","","","","","","","","","","","","","","","","","","","","","","","","","","","","","","","","","","","","","","","","","","","","","","","","","","","",</v>
      </c>
    </row>
    <row r="351" spans="1:2">
      <c r="A351" s="6"/>
      <c r="B351" s="7" t="str">
        <f t="shared" si="6"/>
        <v>=array("","","","","","","","","","","","","","","","","","","","","","","","","","","","","","","","","","","","","","","","","","","","","","","","","","","","","","","","","","","","","","","","","","","","","","","","","","","","","","","","","","","","","","","","","","","","","","","","","","","","","","","","","","","","","","","","","","","","","","","","","","","","","","","","","","","","","","","","","","","","","","","","","","","","","","","","","","","","","","","","","","","","","","","","","","","","","","","","","","","","","","","","","","","","","","","","","","","","","","","","","","","","","","","","","","","","","","","","","","","","","","","","","","","","","","","","","","","","","","","","","","","","","","","","","","","","","","","","","","","","","","","","","","","","","","","","","","","","","","","","","","","","","","","","","","","","","","","","","","","","","","","","","","","","","","","","","","","","","","","","","","","","","","","","","","","","","","","","","","","","","",</v>
      </c>
    </row>
    <row r="352" spans="1:2">
      <c r="A352" s="6"/>
      <c r="B352" s="7" t="str">
        <f t="shared" si="6"/>
        <v>=array("","","","","","","","","","","","","","","","","","","","","","","","","","","","","","","","","","","","","","","","","","","","","","","","","","","","","","","","","","","","","","","","","","","","","","","","","","","","","","","","","","","","","","","","","","","","","","","","","","","","","","","","","","","","","","","","","","","","","","","","","","","","","","","","","","","","","","","","","","","","","","","","","","","","","","","","","","","","","","","","","","","","","","","","","","","","","","","","","","","","","","","","","","","","","","","","","","","","","","","","","","","","","","","","","","","","","","","","","","","","","","","","","","","","","","","","","","","","","","","","","","","","","","","","","","","","","","","","","","","","","","","","","","","","","","","","","","","","","","","","","","","","","","","","","","","","","","","","","","","","","","","","","","","","","","","","","","","","","","","","","","","","","","","","","","","","","","","","","","","","","","",</v>
      </c>
    </row>
    <row r="353" spans="1:2">
      <c r="A353" s="6"/>
      <c r="B353" s="7" t="str">
        <f t="shared" si="6"/>
        <v>=array("","","","","","","","","","","","","","","","","","","","","","","","","","","","","","","","","","","","","","","","","","","","","","","","","","","","","","","","","","","","","","","","","","","","","","","","","","","","","","","","","","","","","","","","","","","","","","","","","","","","","","","","","","","","","","","","","","","","","","","","","","","","","","","","","","","","","","","","","","","","","","","","","","","","","","","","","","","","","","","","","","","","","","","","","","","","","","","","","","","","","","","","","","","","","","","","","","","","","","","","","","","","","","","","","","","","","","","","","","","","","","","","","","","","","","","","","","","","","","","","","","","","","","","","","","","","","","","","","","","","","","","","","","","","","","","","","","","","","","","","","","","","","","","","","","","","","","","","","","","","","","","","","","","","","","","","","","","","","","","","","","","","","","","","","","","","","","","","","","","","","","","",</v>
      </c>
    </row>
    <row r="354" spans="1:2">
      <c r="A354" s="6"/>
      <c r="B354" s="7" t="str">
        <f t="shared" si="6"/>
        <v>=array("","","","","","","","","","","","","","","","","","","","","","","","","","","","","","","","","","","","","","","","","","","","","","","","","","","","","","","","","","","","","","","","","","","","","","","","","","","","","","","","","","","","","","","","","","","","","","","","","","","","","","","","","","","","","","","","","","","","","","","","","","","","","","","","","","","","","","","","","","","","","","","","","","","","","","","","","","","","","","","","","","","","","","","","","","","","","","","","","","","","","","","","","","","","","","","","","","","","","","","","","","","","","","","","","","","","","","","","","","","","","","","","","","","","","","","","","","","","","","","","","","","","","","","","","","","","","","","","","","","","","","","","","","","","","","","","","","","","","","","","","","","","","","","","","","","","","","","","","","","","","","","","","","","","","","","","","","","","","","","","","","","","","","","","","","","","","","","","","","","","","","","","",</v>
      </c>
    </row>
    <row r="355" spans="1:2">
      <c r="A355" s="6"/>
      <c r="B355" s="7" t="str">
        <f t="shared" si="6"/>
        <v>=array("","","","","","","","","","","","","","","","","","","","","","","","","","","","","","","","","","","","","","","","","","","","","","","","","","","","","","","","","","","","","","","","","","","","","","","","","","","","","","","","","","","","","","","","","","","","","","","","","","","","","","","","","","","","","","","","","","","","","","","","","","","","","","","","","","","","","","","","","","","","","","","","","","","","","","","","","","","","","","","","","","","","","","","","","","","","","","","","","","","","","","","","","","","","","","","","","","","","","","","","","","","","","","","","","","","","","","","","","","","","","","","","","","","","","","","","","","","","","","","","","","","","","","","","","","","","","","","","","","","","","","","","","","","","","","","","","","","","","","","","","","","","","","","","","","","","","","","","","","","","","","","","","","","","","","","","","","","","","","","","","","","","","","","","","","","","","","","","","","","","","","","","","",</v>
      </c>
    </row>
    <row r="356" spans="1:2">
      <c r="A356" s="6"/>
      <c r="B356" s="7" t="str">
        <f t="shared" si="6"/>
        <v>=array("","","","","","","","","","","","","","","","","","","","","","","","","","","","","","","","","","","","","","","","","","","","","","","","","","","","","","","","","","","","","","","","","","","","","","","","","","","","","","","","","","","","","","","","","","","","","","","","","","","","","","","","","","","","","","","","","","","","","","","","","","","","","","","","","","","","","","","","","","","","","","","","","","","","","","","","","","","","","","","","","","","","","","","","","","","","","","","","","","","","","","","","","","","","","","","","","","","","","","","","","","","","","","","","","","","","","","","","","","","","","","","","","","","","","","","","","","","","","","","","","","","","","","","","","","","","","","","","","","","","","","","","","","","","","","","","","","","","","","","","","","","","","","","","","","","","","","","","","","","","","","","","","","","","","","","","","","","","","","","","","","","","","","","","","","","","","","","","","","","","","","","","","","",</v>
      </c>
    </row>
    <row r="357" spans="1:2">
      <c r="A357" s="6"/>
      <c r="B357" s="7" t="str">
        <f t="shared" si="6"/>
        <v>=array("","","","","","","","","","","","","","","","","","","","","","","","","","","","","","","","","","","","","","","","","","","","","","","","","","","","","","","","","","","","","","","","","","","","","","","","","","","","","","","","","","","","","","","","","","","","","","","","","","","","","","","","","","","","","","","","","","","","","","","","","","","","","","","","","","","","","","","","","","","","","","","","","","","","","","","","","","","","","","","","","","","","","","","","","","","","","","","","","","","","","","","","","","","","","","","","","","","","","","","","","","","","","","","","","","","","","","","","","","","","","","","","","","","","","","","","","","","","","","","","","","","","","","","","","","","","","","","","","","","","","","","","","","","","","","","","","","","","","","","","","","","","","","","","","","","","","","","","","","","","","","","","","","","","","","","","","","","","","","","","","","","","","","","","","","","","","","","","","","","","","","","","","","","",</v>
      </c>
    </row>
    <row r="358" spans="1:2">
      <c r="A358" s="6"/>
      <c r="B358" s="7" t="str">
        <f t="shared" si="6"/>
        <v>=array("","","","","","","","","","","","","","","","","","","","","","","","","","","","","","","","","","","","","","","","","","","","","","","","","","","","","","","","","","","","","","","","","","","","","","","","","","","","","","","","","","","","","","","","","","","","","","","","","","","","","","","","","","","","","","","","","","","","","","","","","","","","","","","","","","","","","","","","","","","","","","","","","","","","","","","","","","","","","","","","","","","","","","","","","","","","","","","","","","","","","","","","","","","","","","","","","","","","","","","","","","","","","","","","","","","","","","","","","","","","","","","","","","","","","","","","","","","","","","","","","","","","","","","","","","","","","","","","","","","","","","","","","","","","","","","","","","","","","","","","","","","","","","","","","","","","","","","","","","","","","","","","","","","","","","","","","","","","","","","","","","","","","","","","","","","","","","","","","","","","","","","","","","","","",</v>
      </c>
    </row>
    <row r="359" spans="1:2">
      <c r="A359" s="6"/>
      <c r="B359" s="7" t="str">
        <f t="shared" si="6"/>
        <v>=array("","","","","","","","","","","","","","","","","","","","","","","","","","","","","","","","","","","","","","","","","","","","","","","","","","","","","","","","","","","","","","","","","","","","","","","","","","","","","","","","","","","","","","","","","","","","","","","","","","","","","","","","","","","","","","","","","","","","","","","","","","","","","","","","","","","","","","","","","","","","","","","","","","","","","","","","","","","","","","","","","","","","","","","","","","","","","","","","","","","","","","","","","","","","","","","","","","","","","","","","","","","","","","","","","","","","","","","","","","","","","","","","","","","","","","","","","","","","","","","","","","","","","","","","","","","","","","","","","","","","","","","","","","","","","","","","","","","","","","","","","","","","","","","","","","","","","","","","","","","","","","","","","","","","","","","","","","","","","","","","","","","","","","","","","","","","","","","","","","","","","","","","","","","","","",</v>
      </c>
    </row>
    <row r="360" spans="1:2">
      <c r="A360" s="6"/>
      <c r="B360" s="7" t="str">
        <f t="shared" si="6"/>
        <v>=array("","","","","","","","","","","","","","","","","","","","","","","","","","","","","","","","","","","","","","","","","","","","","","","","","","","","","","","","","","","","","","","","","","","","","","","","","","","","","","","","","","","","","","","","","","","","","","","","","","","","","","","","","","","","","","","","","","","","","","","","","","","","","","","","","","","","","","","","","","","","","","","","","","","","","","","","","","","","","","","","","","","","","","","","","","","","","","","","","","","","","","","","","","","","","","","","","","","","","","","","","","","","","","","","","","","","","","","","","","","","","","","","","","","","","","","","","","","","","","","","","","","","","","","","","","","","","","","","","","","","","","","","","","","","","","","","","","","","","","","","","","","","","","","","","","","","","","","","","","","","","","","","","","","","","","","","","","","","","","","","","","","","","","","","","","","","","","","","","","","","","","","","","","","","","","",</v>
      </c>
    </row>
    <row r="361" spans="1:2">
      <c r="A361" s="6"/>
      <c r="B361" s="7" t="str">
        <f t="shared" si="6"/>
        <v>=array("","","","","","","","","","","","","","","","","","","","","","","","","","","","","","","","","","","","","","","","","","","","","","","","","","","","","","","","","","","","","","","","","","","","","","","","","","","","","","","","","","","","","","","","","","","","","","","","","","","","","","","","","","","","","","","","","","","","","","","","","","","","","","","","","","","","","","","","","","","","","","","","","","","","","","","","","","","","","","","","","","","","","","","","","","","","","","","","","","","","","","","","","","","","","","","","","","","","","","","","","","","","","","","","","","","","","","","","","","","","","","","","","","","","","","","","","","","","","","","","","","","","","","","","","","","","","","","","","","","","","","","","","","","","","","","","","","","","","","","","","","","","","","","","","","","","","","","","","","","","","","","","","","","","","","","","","","","","","","","","","","","","","","","","","","","","","","","","","","","","","","","","","","","","","","","",</v>
      </c>
    </row>
    <row r="362" spans="1:2">
      <c r="A362" s="6"/>
      <c r="B362" s="7" t="str">
        <f t="shared" si="6"/>
        <v>=array("","","","","","","","","","","","","","","","","","","","","","","","","","","","","","","","","","","","","","","","","","","","","","","","","","","","","","","","","","","","","","","","","","","","","","","","","","","","","","","","","","","","","","","","","","","","","","","","","","","","","","","","","","","","","","","","","","","","","","","","","","","","","","","","","","","","","","","","","","","","","","","","","","","","","","","","","","","","","","","","","","","","","","","","","","","","","","","","","","","","","","","","","","","","","","","","","","","","","","","","","","","","","","","","","","","","","","","","","","","","","","","","","","","","","","","","","","","","","","","","","","","","","","","","","","","","","","","","","","","","","","","","","","","","","","","","","","","","","","","","","","","","","","","","","","","","","","","","","","","","","","","","","","","","","","","","","","","","","","","","","","","","","","","","","","","","","","","","","","","","","","","","","","","","","","","","",</v>
      </c>
    </row>
    <row r="363" spans="1:2">
      <c r="A363" s="6"/>
      <c r="B363" s="7" t="str">
        <f t="shared" si="6"/>
        <v>=array("","","","","","","","","","","","","","","","","","","","","","","","","","","","","","","","","","","","","","","","","","","","","","","","","","","","","","","","","","","","","","","","","","","","","","","","","","","","","","","","","","","","","","","","","","","","","","","","","","","","","","","","","","","","","","","","","","","","","","","","","","","","","","","","","","","","","","","","","","","","","","","","","","","","","","","","","","","","","","","","","","","","","","","","","","","","","","","","","","","","","","","","","","","","","","","","","","","","","","","","","","","","","","","","","","","","","","","","","","","","","","","","","","","","","","","","","","","","","","","","","","","","","","","","","","","","","","","","","","","","","","","","","","","","","","","","","","","","","","","","","","","","","","","","","","","","","","","","","","","","","","","","","","","","","","","","","","","","","","","","","","","","","","","","","","","","","","","","","","","","","","","","","","","","","","","","","",</v>
      </c>
    </row>
    <row r="364" spans="1:2">
      <c r="A364" s="6"/>
      <c r="B364" s="7" t="str">
        <f t="shared" si="6"/>
        <v>=array("","","","","","","","","","","","","","","","","","","","","","","","","","","","","","","","","","","","","","","","","","","","","","","","","","","","","","","","","","","","","","","","","","","","","","","","","","","","","","","","","","","","","","","","","","","","","","","","","","","","","","","","","","","","","","","","","","","","","","","","","","","","","","","","","","","","","","","","","","","","","","","","","","","","","","","","","","","","","","","","","","","","","","","","","","","","","","","","","","","","","","","","","","","","","","","","","","","","","","","","","","","","","","","","","","","","","","","","","","","","","","","","","","","","","","","","","","","","","","","","","","","","","","","","","","","","","","","","","","","","","","","","","","","","","","","","","","","","","","","","","","","","","","","","","","","","","","","","","","","","","","","","","","","","","","","","","","","","","","","","","","","","","","","","","","","","","","","","","","","","","","","","","","","","","","","","","","",</v>
      </c>
    </row>
    <row r="365" spans="1:2">
      <c r="A365" s="6"/>
      <c r="B365" s="7" t="str">
        <f t="shared" si="6"/>
        <v>=array("","","","","","","","","","","","","","","","","","","","","","","","","","","","","","","","","","","","","","","","","","","","","","","","","","","","","","","","","","","","","","","","","","","","","","","","","","","","","","","","","","","","","","","","","","","","","","","","","","","","","","","","","","","","","","","","","","","","","","","","","","","","","","","","","","","","","","","","","","","","","","","","","","","","","","","","","","","","","","","","","","","","","","","","","","","","","","","","","","","","","","","","","","","","","","","","","","","","","","","","","","","","","","","","","","","","","","","","","","","","","","","","","","","","","","","","","","","","","","","","","","","","","","","","","","","","","","","","","","","","","","","","","","","","","","","","","","","","","","","","","","","","","","","","","","","","","","","","","","","","","","","","","","","","","","","","","","","","","","","","","","","","","","","","","","","","","","","","","","","","","","","","","","","","","","","","","","","",</v>
      </c>
    </row>
    <row r="366" spans="1:2">
      <c r="A366" s="6"/>
      <c r="B366" s="7" t="str">
        <f t="shared" si="6"/>
        <v>=array("","","","","","","","","","","","","","","","","","","","","","","","","","","","","","","","","","","","","","","","","","","","","","","","","","","","","","","","","","","","","","","","","","","","","","","","","","","","","","","","","","","","","","","","","","","","","","","","","","","","","","","","","","","","","","","","","","","","","","","","","","","","","","","","","","","","","","","","","","","","","","","","","","","","","","","","","","","","","","","","","","","","","","","","","","","","","","","","","","","","","","","","","","","","","","","","","","","","","","","","","","","","","","","","","","","","","","","","","","","","","","","","","","","","","","","","","","","","","","","","","","","","","","","","","","","","","","","","","","","","","","","","","","","","","","","","","","","","","","","","","","","","","","","","","","","","","","","","","","","","","","","","","","","","","","","","","","","","","","","","","","","","","","","","","","","","","","","","","","","","","","","","","","","","","","","","","","","","",</v>
      </c>
    </row>
    <row r="367" spans="1:2">
      <c r="A367" s="6"/>
      <c r="B367" s="7" t="str">
        <f t="shared" si="6"/>
        <v>=array("","","","","","","","","","","","","","","","","","","","","","","","","","","","","","","","","","","","","","","","","","","","","","","","","","","","","","","","","","","","","","","","","","","","","","","","","","","","","","","","","","","","","","","","","","","","","","","","","","","","","","","","","","","","","","","","","","","","","","","","","","","","","","","","","","","","","","","","","","","","","","","","","","","","","","","","","","","","","","","","","","","","","","","","","","","","","","","","","","","","","","","","","","","","","","","","","","","","","","","","","","","","","","","","","","","","","","","","","","","","","","","","","","","","","","","","","","","","","","","","","","","","","","","","","","","","","","","","","","","","","","","","","","","","","","","","","","","","","","","","","","","","","","","","","","","","","","","","","","","","","","","","","","","","","","","","","","","","","","","","","","","","","","","","","","","","","","","","","","","","","","","","","","","","","","","","","","","","","",</v>
      </c>
    </row>
    <row r="368" spans="1:2">
      <c r="A368" s="6"/>
      <c r="B368" s="7" t="str">
        <f t="shared" si="6"/>
        <v>=array("","","","","","","","","","","","","","","","","","","","","","","","","","","","","","","","","","","","","","","","","","","","","","","","","","","","","","","","","","","","","","","","","","","","","","","","","","","","","","","","","","","","","","","","","","","","","","","","","","","","","","","","","","","","","","","","","","","","","","","","","","","","","","","","","","","","","","","","","","","","","","","","","","","","","","","","","","","","","","","","","","","","","","","","","","","","","","","","","","","","","","","","","","","","","","","","","","","","","","","","","","","","","","","","","","","","","","","","","","","","","","","","","","","","","","","","","","","","","","","","","","","","","","","","","","","","","","","","","","","","","","","","","","","","","","","","","","","","","","","","","","","","","","","","","","","","","","","","","","","","","","","","","","","","","","","","","","","","","","","","","","","","","","","","","","","","","","","","","","","","","","","","","","","","","","","","","","","","","","",</v>
      </c>
    </row>
    <row r="369" spans="1:2">
      <c r="A369" s="6"/>
      <c r="B369" s="7" t="str">
        <f t="shared" si="6"/>
        <v>=array("","","","","","","","","","","","","","","","","","","","","","","","","","","","","","","","","","","","","","","","","","","","","","","","","","","","","","","","","","","","","","","","","","","","","","","","","","","","","","","","","","","","","","","","","","","","","","","","","","","","","","","","","","","","","","","","","","","","","","","","","","","","","","","","","","","","","","","","","","","","","","","","","","","","","","","","","","","","","","","","","","","","","","","","","","","","","","","","","","","","","","","","","","","","","","","","","","","","","","","","","","","","","","","","","","","","","","","","","","","","","","","","","","","","","","","","","","","","","","","","","","","","","","","","","","","","","","","","","","","","","","","","","","","","","","","","","","","","","","","","","","","","","","","","","","","","","","","","","","","","","","","","","","","","","","","","","","","","","","","","","","","","","","","","","","","","","","","","","","","","","","","","","","","","","","","","","","","","","","","",</v>
      </c>
    </row>
    <row r="370" spans="1:2">
      <c r="A370" s="6"/>
      <c r="B370" s="7" t="str">
        <f t="shared" si="6"/>
        <v>=array("","","","","","","","","","","","","","","","","","","","","","","","","","","","","","","","","","","","","","","","","","","","","","","","","","","","","","","","","","","","","","","","","","","","","","","","","","","","","","","","","","","","","","","","","","","","","","","","","","","","","","","","","","","","","","","","","","","","","","","","","","","","","","","","","","","","","","","","","","","","","","","","","","","","","","","","","","","","","","","","","","","","","","","","","","","","","","","","","","","","","","","","","","","","","","","","","","","","","","","","","","","","","","","","","","","","","","","","","","","","","","","","","","","","","","","","","","","","","","","","","","","","","","","","","","","","","","","","","","","","","","","","","","","","","","","","","","","","","","","","","","","","","","","","","","","","","","","","","","","","","","","","","","","","","","","","","","","","","","","","","","","","","","","","","","","","","","","","","","","","","","","","","","","","","","","","","","","","","","","","",</v>
      </c>
    </row>
    <row r="371" spans="1:2">
      <c r="A371" s="6"/>
      <c r="B371" s="7" t="str">
        <f t="shared" si="6"/>
        <v>=array("","","","","","","","","","","","","","","","","","","","","","","","","","","","","","","","","","","","","","","","","","","","","","","","","","","","","","","","","","","","","","","","","","","","","","","","","","","","","","","","","","","","","","","","","","","","","","","","","","","","","","","","","","","","","","","","","","","","","","","","","","","","","","","","","","","","","","","","","","","","","","","","","","","","","","","","","","","","","","","","","","","","","","","","","","","","","","","","","","","","","","","","","","","","","","","","","","","","","","","","","","","","","","","","","","","","","","","","","","","","","","","","","","","","","","","","","","","","","","","","","","","","","","","","","","","","","","","","","","","","","","","","","","","","","","","","","","","","","","","","","","","","","","","","","","","","","","","","","","","","","","","","","","","","","","","","","","","","","","","","","","","","","","","","","","","","","","","","","","","","","","","","","","","","","","","","","","","","","","","","","",</v>
      </c>
    </row>
    <row r="372" spans="1:2">
      <c r="A372" s="6"/>
      <c r="B372" s="7" t="str">
        <f t="shared" si="6"/>
        <v>=array("","","","","","","","","","","","","","","","","","","","","","","","","","","","","","","","","","","","","","","","","","","","","","","","","","","","","","","","","","","","","","","","","","","","","","","","","","","","","","","","","","","","","","","","","","","","","","","","","","","","","","","","","","","","","","","","","","","","","","","","","","","","","","","","","","","","","","","","","","","","","","","","","","","","","","","","","","","","","","","","","","","","","","","","","","","","","","","","","","","","","","","","","","","","","","","","","","","","","","","","","","","","","","","","","","","","","","","","","","","","","","","","","","","","","","","","","","","","","","","","","","","","","","","","","","","","","","","","","","","","","","","","","","","","","","","","","","","","","","","","","","","","","","","","","","","","","","","","","","","","","","","","","","","","","","","","","","","","","","","","","","","","","","","","","","","","","","","","","","","","","","","","","","","","","","","","","","","","","","","","","","",</v>
      </c>
    </row>
    <row r="373" spans="1:2">
      <c r="A373" s="6"/>
      <c r="B373" s="7" t="str">
        <f t="shared" si="6"/>
        <v>=array("","","","","","","","","","","","","","","","","","","","","","","","","","","","","","","","","","","","","","","","","","","","","","","","","","","","","","","","","","","","","","","","","","","","","","","","","","","","","","","","","","","","","","","","","","","","","","","","","","","","","","","","","","","","","","","","","","","","","","","","","","","","","","","","","","","","","","","","","","","","","","","","","","","","","","","","","","","","","","","","","","","","","","","","","","","","","","","","","","","","","","","","","","","","","","","","","","","","","","","","","","","","","","","","","","","","","","","","","","","","","","","","","","","","","","","","","","","","","","","","","","","","","","","","","","","","","","","","","","","","","","","","","","","","","","","","","","","","","","","","","","","","","","","","","","","","","","","","","","","","","","","","","","","","","","","","","","","","","","","","","","","","","","","","","","","","","","","","","","","","","","","","","","","","","","","","","","","","","","","","","","","",</v>
      </c>
    </row>
    <row r="374" spans="1:2">
      <c r="A374" s="6"/>
      <c r="B374" s="7" t="str">
        <f t="shared" si="6"/>
        <v>=array("","","","","","","","","","","","","","","","","","","","","","","","","","","","","","","","","","","","","","","","","","","","","","","","","","","","","","","","","","","","","","","","","","","","","","","","","","","","","","","","","","","","","","","","","","","","","","","","","","","","","","","","","","","","","","","","","","","","","","","","","","","","","","","","","","","","","","","","","","","","","","","","","","","","","","","","","","","","","","","","","","","","","","","","","","","","","","","","","","","","","","","","","","","","","","","","","","","","","","","","","","","","","","","","","","","","","","","","","","","","","","","","","","","","","","","","","","","","","","","","","","","","","","","","","","","","","","","","","","","","","","","","","","","","","","","","","","","","","","","","","","","","","","","","","","","","","","","","","","","","","","","","","","","","","","","","","","","","","","","","","","","","","","","","","","","","","","","","","","","","","","","","","","","","","","","","","","","","","","","","","","","","",</v>
      </c>
    </row>
    <row r="375" spans="1:2">
      <c r="A375" s="6"/>
      <c r="B375" s="7" t="str">
        <f t="shared" si="6"/>
        <v>=array("","","","","","","","","","","","","","","","","","","","","","","","","","","","","","","","","","","","","","","","","","","","","","","","","","","","","","","","","","","","","","","","","","","","","","","","","","","","","","","","","","","","","","","","","","","","","","","","","","","","","","","","","","","","","","","","","","","","","","","","","","","","","","","","","","","","","","","","","","","","","","","","","","","","","","","","","","","","","","","","","","","","","","","","","","","","","","","","","","","","","","","","","","","","","","","","","","","","","","","","","","","","","","","","","","","","","","","","","","","","","","","","","","","","","","","","","","","","","","","","","","","","","","","","","","","","","","","","","","","","","","","","","","","","","","","","","","","","","","","","","","","","","","","","","","","","","","","","","","","","","","","","","","","","","","","","","","","","","","","","","","","","","","","","","","","","","","","","","","","","","","","","","","","","","","","","","","","","","","","","","","","","","",</v>
      </c>
    </row>
    <row r="376" spans="1:2">
      <c r="A376" s="6"/>
      <c r="B376" s="7" t="str">
        <f t="shared" si="6"/>
        <v>=array("","","","","","","","","","","","","","","","","","","","","","","","","","","","","","","","","","","","","","","","","","","","","","","","","","","","","","","","","","","","","","","","","","","","","","","","","","","","","","","","","","","","","","","","","","","","","","","","","","","","","","","","","","","","","","","","","","","","","","","","","","","","","","","","","","","","","","","","","","","","","","","","","","","","","","","","","","","","","","","","","","","","","","","","","","","","","","","","","","","","","","","","","","","","","","","","","","","","","","","","","","","","","","","","","","","","","","","","","","","","","","","","","","","","","","","","","","","","","","","","","","","","","","","","","","","","","","","","","","","","","","","","","","","","","","","","","","","","","","","","","","","","","","","","","","","","","","","","","","","","","","","","","","","","","","","","","","","","","","","","","","","","","","","","","","","","","","","","","","","","","","","","","","","","","","","","","","","","","","","","","","","","","","",</v>
      </c>
    </row>
    <row r="377" spans="1:2">
      <c r="A377" s="6"/>
      <c r="B377" s="7" t="str">
        <f t="shared" si="6"/>
        <v>=array("","","","","","","","","","","","","","","","","","","","","","","","","","","","","","","","","","","","","","","","","","","","","","","","","","","","","","","","","","","","","","","","","","","","","","","","","","","","","","","","","","","","","","","","","","","","","","","","","","","","","","","","","","","","","","","","","","","","","","","","","","","","","","","","","","","","","","","","","","","","","","","","","","","","","","","","","","","","","","","","","","","","","","","","","","","","","","","","","","","","","","","","","","","","","","","","","","","","","","","","","","","","","","","","","","","","","","","","","","","","","","","","","","","","","","","","","","","","","","","","","","","","","","","","","","","","","","","","","","","","","","","","","","","","","","","","","","","","","","","","","","","","","","","","","","","","","","","","","","","","","","","","","","","","","","","","","","","","","","","","","","","","","","","","","","","","","","","","","","","","","","","","","","","","","","","","","","","","","","","","","","","","","","","",</v>
      </c>
    </row>
    <row r="378" spans="1:2">
      <c r="A378" s="6"/>
      <c r="B378" s="7" t="str">
        <f t="shared" si="6"/>
        <v>=array("","","","","","","","","","","","","","","","","","","","","","","","","","","","","","","","","","","","","","","","","","","","","","","","","","","","","","","","","","","","","","","","","","","","","","","","","","","","","","","","","","","","","","","","","","","","","","","","","","","","","","","","","","","","","","","","","","","","","","","","","","","","","","","","","","","","","","","","","","","","","","","","","","","","","","","","","","","","","","","","","","","","","","","","","","","","","","","","","","","","","","","","","","","","","","","","","","","","","","","","","","","","","","","","","","","","","","","","","","","","","","","","","","","","","","","","","","","","","","","","","","","","","","","","","","","","","","","","","","","","","","","","","","","","","","","","","","","","","","","","","","","","","","","","","","","","","","","","","","","","","","","","","","","","","","","","","","","","","","","","","","","","","","","","","","","","","","","","","","","","","","","","","","","","","","","","","","","","","","","","","","","","","","","","",</v>
      </c>
    </row>
    <row r="379" spans="1:2">
      <c r="A379" s="6"/>
      <c r="B379" s="7" t="str">
        <f t="shared" si="6"/>
        <v>=array("","","","","","","","","","","","","","","","","","","","","","","","","","","","","","","","","","","","","","","","","","","","","","","","","","","","","","","","","","","","","","","","","","","","","","","","","","","","","","","","","","","","","","","","","","","","","","","","","","","","","","","","","","","","","","","","","","","","","","","","","","","","","","","","","","","","","","","","","","","","","","","","","","","","","","","","","","","","","","","","","","","","","","","","","","","","","","","","","","","","","","","","","","","","","","","","","","","","","","","","","","","","","","","","","","","","","","","","","","","","","","","","","","","","","","","","","","","","","","","","","","","","","","","","","","","","","","","","","","","","","","","","","","","","","","","","","","","","","","","","","","","","","","","","","","","","","","","","","","","","","","","","","","","","","","","","","","","","","","","","","","","","","","","","","","","","","","","","","","","","","","","","","","","","","","","","","","","","","","","","","","","","","","","","","",</v>
      </c>
    </row>
    <row r="380" spans="1:2">
      <c r="A380" s="6"/>
      <c r="B380" s="7" t="str">
        <f t="shared" si="6"/>
        <v>=array("","","","","","","","","","","","","","","","","","","","","","","","","","","","","","","","","","","","","","","","","","","","","","","","","","","","","","","","","","","","","","","","","","","","","","","","","","","","","","","","","","","","","","","","","","","","","","","","","","","","","","","","","","","","","","","","","","","","","","","","","","","","","","","","","","","","","","","","","","","","","","","","","","","","","","","","","","","","","","","","","","","","","","","","","","","","","","","","","","","","","","","","","","","","","","","","","","","","","","","","","","","","","","","","","","","","","","","","","","","","","","","","","","","","","","","","","","","","","","","","","","","","","","","","","","","","","","","","","","","","","","","","","","","","","","","","","","","","","","","","","","","","","","","","","","","","","","","","","","","","","","","","","","","","","","","","","","","","","","","","","","","","","","","","","","","","","","","","","","","","","","","","","","","","","","","","","","","","","","","","","","","","","","","","","","",</v>
      </c>
    </row>
    <row r="381" spans="1:2">
      <c r="A381" s="6"/>
      <c r="B381" s="7" t="str">
        <f t="shared" si="6"/>
        <v>=array("","","","","","","","","","","","","","","","","","","","","","","","","","","","","","","","","","","","","","","","","","","","","","","","","","","","","","","","","","","","","","","","","","","","","","","","","","","","","","","","","","","","","","","","","","","","","","","","","","","","","","","","","","","","","","","","","","","","","","","","","","","","","","","","","","","","","","","","","","","","","","","","","","","","","","","","","","","","","","","","","","","","","","","","","","","","","","","","","","","","","","","","","","","","","","","","","","","","","","","","","","","","","","","","","","","","","","","","","","","","","","","","","","","","","","","","","","","","","","","","","","","","","","","","","","","","","","","","","","","","","","","","","","","","","","","","","","","","","","","","","","","","","","","","","","","","","","","","","","","","","","","","","","","","","","","","","","","","","","","","","","","","","","","","","","","","","","","","","","","","","","","","","","","","","","","","","","","","","","","","","","","","","","","","","","","",</v>
      </c>
    </row>
    <row r="382" spans="1:2">
      <c r="A382" s="6"/>
      <c r="B382" s="7" t="str">
        <f t="shared" si="6"/>
        <v>=array("","","","","","","","","","","","","","","","","","","","","","","","","","","","","","","","","","","","","","","","","","","","","","","","","","","","","","","","","","","","","","","","","","","","","","","","","","","","","","","","","","","","","","","","","","","","","","","","","","","","","","","","","","","","","","","","","","","","","","","","","","","","","","","","","","","","","","","","","","","","","","","","","","","","","","","","","","","","","","","","","","","","","","","","","","","","","","","","","","","","","","","","","","","","","","","","","","","","","","","","","","","","","","","","","","","","","","","","","","","","","","","","","","","","","","","","","","","","","","","","","","","","","","","","","","","","","","","","","","","","","","","","","","","","","","","","","","","","","","","","","","","","","","","","","","","","","","","","","","","","","","","","","","","","","","","","","","","","","","","","","","","","","","","","","","","","","","","","","","","","","","","","","","","","","","","","","","","","","","","","","","","","","","","","","","","","",</v>
      </c>
    </row>
    <row r="383" spans="1:2">
      <c r="A383" s="6"/>
      <c r="B383" s="7" t="str">
        <f t="shared" si="6"/>
        <v>=array("","","","","","","","","","","","","","","","","","","","","","","","","","","","","","","","","","","","","","","","","","","","","","","","","","","","","","","","","","","","","","","","","","","","","","","","","","","","","","","","","","","","","","","","","","","","","","","","","","","","","","","","","","","","","","","","","","","","","","","","","","","","","","","","","","","","","","","","","","","","","","","","","","","","","","","","","","","","","","","","","","","","","","","","","","","","","","","","","","","","","","","","","","","","","","","","","","","","","","","","","","","","","","","","","","","","","","","","","","","","","","","","","","","","","","","","","","","","","","","","","","","","","","","","","","","","","","","","","","","","","","","","","","","","","","","","","","","","","","","","","","","","","","","","","","","","","","","","","","","","","","","","","","","","","","","","","","","","","","","","","","","","","","","","","","","","","","","","","","","","","","","","","","","","","","","","","","","","","","","","","","","","","","","","","","","","","",</v>
      </c>
    </row>
    <row r="384" spans="1:2">
      <c r="A384" s="6"/>
      <c r="B384" s="7" t="str">
        <f t="shared" si="6"/>
        <v>=array("","","","","","","","","","","","","","","","","","","","","","","","","","","","","","","","","","","","","","","","","","","","","","","","","","","","","","","","","","","","","","","","","","","","","","","","","","","","","","","","","","","","","","","","","","","","","","","","","","","","","","","","","","","","","","","","","","","","","","","","","","","","","","","","","","","","","","","","","","","","","","","","","","","","","","","","","","","","","","","","","","","","","","","","","","","","","","","","","","","","","","","","","","","","","","","","","","","","","","","","","","","","","","","","","","","","","","","","","","","","","","","","","","","","","","","","","","","","","","","","","","","","","","","","","","","","","","","","","","","","","","","","","","","","","","","","","","","","","","","","","","","","","","","","","","","","","","","","","","","","","","","","","","","","","","","","","","","","","","","","","","","","","","","","","","","","","","","","","","","","","","","","","","","","","","","","","","","","","","","","","","","","","","","","","","","","","","",</v>
      </c>
    </row>
    <row r="385" spans="1:2">
      <c r="A385" s="6"/>
      <c r="B385" s="7" t="str">
        <f t="shared" si="6"/>
        <v>=array("","","","","","","","","","","","","","","","","","","","","","","","","","","","","","","","","","","","","","","","","","","","","","","","","","","","","","","","","","","","","","","","","","","","","","","","","","","","","","","","","","","","","","","","","","","","","","","","","","","","","","","","","","","","","","","","","","","","","","","","","","","","","","","","","","","","","","","","","","","","","","","","","","","","","","","","","","","","","","","","","","","","","","","","","","","","","","","","","","","","","","","","","","","","","","","","","","","","","","","","","","","","","","","","","","","","","","","","","","","","","","","","","","","","","","","","","","","","","","","","","","","","","","","","","","","","","","","","","","","","","","","","","","","","","","","","","","","","","","","","","","","","","","","","","","","","","","","","","","","","","","","","","","","","","","","","","","","","","","","","","","","","","","","","","","","","","","","","","","","","","","","","","","","","","","","","","","","","","","","","","","","","","","","","","","","","","","","",</v>
      </c>
    </row>
    <row r="386" spans="1:2">
      <c r="A386" s="6"/>
      <c r="B386" s="7" t="str">
        <f t="shared" si="6"/>
        <v>=array("","","","","","","","","","","","","","","","","","","","","","","","","","","","","","","","","","","","","","","","","","","","","","","","","","","","","","","","","","","","","","","","","","","","","","","","","","","","","","","","","","","","","","","","","","","","","","","","","","","","","","","","","","","","","","","","","","","","","","","","","","","","","","","","","","","","","","","","","","","","","","","","","","","","","","","","","","","","","","","","","","","","","","","","","","","","","","","","","","","","","","","","","","","","","","","","","","","","","","","","","","","","","","","","","","","","","","","","","","","","","","","","","","","","","","","","","","","","","","","","","","","","","","","","","","","","","","","","","","","","","","","","","","","","","","","","","","","","","","","","","","","","","","","","","","","","","","","","","","","","","","","","","","","","","","","","","","","","","","","","","","","","","","","","","","","","","","","","","","","","","","","","","","","","","","","","","","","","","","","","","","","","","","","","","","","","","","","","",</v>
      </c>
    </row>
    <row r="387" spans="1:2">
      <c r="A387" s="6"/>
      <c r="B387" s="7" t="str">
        <f t="shared" si="6"/>
        <v>=array("","","","","","","","","","","","","","","","","","","","","","","","","","","","","","","","","","","","","","","","","","","","","","","","","","","","","","","","","","","","","","","","","","","","","","","","","","","","","","","","","","","","","","","","","","","","","","","","","","","","","","","","","","","","","","","","","","","","","","","","","","","","","","","","","","","","","","","","","","","","","","","","","","","","","","","","","","","","","","","","","","","","","","","","","","","","","","","","","","","","","","","","","","","","","","","","","","","","","","","","","","","","","","","","","","","","","","","","","","","","","","","","","","","","","","","","","","","","","","","","","","","","","","","","","","","","","","","","","","","","","","","","","","","","","","","","","","","","","","","","","","","","","","","","","","","","","","","","","","","","","","","","","","","","","","","","","","","","","","","","","","","","","","","","","","","","","","","","","","","","","","","","","","","","","","","","","","","","","","","","","","","","","","","","","","","","","","","","","",</v>
      </c>
    </row>
    <row r="388" spans="1:2">
      <c r="A388" s="6"/>
      <c r="B388" s="7" t="str">
        <f t="shared" si="6"/>
        <v>=array("","","","","","","","","","","","","","","","","","","","","","","","","","","","","","","","","","","","","","","","","","","","","","","","","","","","","","","","","","","","","","","","","","","","","","","","","","","","","","","","","","","","","","","","","","","","","","","","","","","","","","","","","","","","","","","","","","","","","","","","","","","","","","","","","","","","","","","","","","","","","","","","","","","","","","","","","","","","","","","","","","","","","","","","","","","","","","","","","","","","","","","","","","","","","","","","","","","","","","","","","","","","","","","","","","","","","","","","","","","","","","","","","","","","","","","","","","","","","","","","","","","","","","","","","","","","","","","","","","","","","","","","","","","","","","","","","","","","","","","","","","","","","","","","","","","","","","","","","","","","","","","","","","","","","","","","","","","","","","","","","","","","","","","","","","","","","","","","","","","","","","","","","","","","","","","","","","","","","","","","","","","","","","","","","","","","","","","","","","",</v>
      </c>
    </row>
    <row r="389" spans="1:2">
      <c r="A389" s="6"/>
      <c r="B389" s="7" t="str">
        <f t="shared" si="6"/>
        <v>=array("","","","","","","","","","","","","","","","","","","","","","","","","","","","","","","","","","","","","","","","","","","","","","","","","","","","","","","","","","","","","","","","","","","","","","","","","","","","","","","","","","","","","","","","","","","","","","","","","","","","","","","","","","","","","","","","","","","","","","","","","","","","","","","","","","","","","","","","","","","","","","","","","","","","","","","","","","","","","","","","","","","","","","","","","","","","","","","","","","","","","","","","","","","","","","","","","","","","","","","","","","","","","","","","","","","","","","","","","","","","","","","","","","","","","","","","","","","","","","","","","","","","","","","","","","","","","","","","","","","","","","","","","","","","","","","","","","","","","","","","","","","","","","","","","","","","","","","","","","","","","","","","","","","","","","","","","","","","","","","","","","","","","","","","","","","","","","","","","","","","","","","","","","","","","","","","","","","","","","","","","","","","","","","","","","","","","","","","","","","",</v>
      </c>
    </row>
    <row r="390" spans="1:2">
      <c r="A390" s="6"/>
      <c r="B390" s="7" t="str">
        <f t="shared" si="6"/>
        <v>=array("","","","","","","","","","","","","","","","","","","","","","","","","","","","","","","","","","","","","","","","","","","","","","","","","","","","","","","","","","","","","","","","","","","","","","","","","","","","","","","","","","","","","","","","","","","","","","","","","","","","","","","","","","","","","","","","","","","","","","","","","","","","","","","","","","","","","","","","","","","","","","","","","","","","","","","","","","","","","","","","","","","","","","","","","","","","","","","","","","","","","","","","","","","","","","","","","","","","","","","","","","","","","","","","","","","","","","","","","","","","","","","","","","","","","","","","","","","","","","","","","","","","","","","","","","","","","","","","","","","","","","","","","","","","","","","","","","","","","","","","","","","","","","","","","","","","","","","","","","","","","","","","","","","","","","","","","","","","","","","","","","","","","","","","","","","","","","","","","","","","","","","","","","","","","","","","","","","","","","","","","","","","","","","","","","","","","","","","","","","","",</v>
      </c>
    </row>
    <row r="391" spans="1:2">
      <c r="A391" s="6"/>
      <c r="B391" s="7" t="str">
        <f t="shared" si="6"/>
        <v>=array("","","","","","","","","","","","","","","","","","","","","","","","","","","","","","","","","","","","","","","","","","","","","","","","","","","","","","","","","","","","","","","","","","","","","","","","","","","","","","","","","","","","","","","","","","","","","","","","","","","","","","","","","","","","","","","","","","","","","","","","","","","","","","","","","","","","","","","","","","","","","","","","","","","","","","","","","","","","","","","","","","","","","","","","","","","","","","","","","","","","","","","","","","","","","","","","","","","","","","","","","","","","","","","","","","","","","","","","","","","","","","","","","","","","","","","","","","","","","","","","","","","","","","","","","","","","","","","","","","","","","","","","","","","","","","","","","","","","","","","","","","","","","","","","","","","","","","","","","","","","","","","","","","","","","","","","","","","","","","","","","","","","","","","","","","","","","","","","","","","","","","","","","","","","","","","","","","","","","","","","","","","","","","","","","","","","","","","","","","","","","",</v>
      </c>
    </row>
    <row r="392" spans="1:2">
      <c r="A392" s="6"/>
      <c r="B392" s="7" t="str">
        <f t="shared" si="6"/>
        <v>=array("","","","","","","","","","","","","","","","","","","","","","","","","","","","","","","","","","","","","","","","","","","","","","","","","","","","","","","","","","","","","","","","","","","","","","","","","","","","","","","","","","","","","","","","","","","","","","","","","","","","","","","","","","","","","","","","","","","","","","","","","","","","","","","","","","","","","","","","","","","","","","","","","","","","","","","","","","","","","","","","","","","","","","","","","","","","","","","","","","","","","","","","","","","","","","","","","","","","","","","","","","","","","","","","","","","","","","","","","","","","","","","","","","","","","","","","","","","","","","","","","","","","","","","","","","","","","","","","","","","","","","","","","","","","","","","","","","","","","","","","","","","","","","","","","","","","","","","","","","","","","","","","","","","","","","","","","","","","","","","","","","","","","","","","","","","","","","","","","","","","","","","","","","","","","","","","","","","","","","","","","","","","","","","","","","","","","","","","","","","","","","",</v>
      </c>
    </row>
    <row r="393" spans="1:2">
      <c r="A393" s="6"/>
      <c r="B393" s="7" t="str">
        <f t="shared" si="6"/>
        <v>=array("","","","","","","","","","","","","","","","","","","","","","","","","","","","","","","","","","","","","","","","","","","","","","","","","","","","","","","","","","","","","","","","","","","","","","","","","","","","","","","","","","","","","","","","","","","","","","","","","","","","","","","","","","","","","","","","","","","","","","","","","","","","","","","","","","","","","","","","","","","","","","","","","","","","","","","","","","","","","","","","","","","","","","","","","","","","","","","","","","","","","","","","","","","","","","","","","","","","","","","","","","","","","","","","","","","","","","","","","","","","","","","","","","","","","","","","","","","","","","","","","","","","","","","","","","","","","","","","","","","","","","","","","","","","","","","","","","","","","","","","","","","","","","","","","","","","","","","","","","","","","","","","","","","","","","","","","","","","","","","","","","","","","","","","","","","","","","","","","","","","","","","","","","","","","","","","","","","","","","","","","","","","","","","","","","","","","","","","","","","","","","","",</v>
      </c>
    </row>
    <row r="394" spans="1:2">
      <c r="A394" s="6"/>
      <c r="B394" s="7" t="str">
        <f t="shared" si="6"/>
        <v>=array("","","","","","","","","","","","","","","","","","","","","","","","","","","","","","","","","","","","","","","","","","","","","","","","","","","","","","","","","","","","","","","","","","","","","","","","","","","","","","","","","","","","","","","","","","","","","","","","","","","","","","","","","","","","","","","","","","","","","","","","","","","","","","","","","","","","","","","","","","","","","","","","","","","","","","","","","","","","","","","","","","","","","","","","","","","","","","","","","","","","","","","","","","","","","","","","","","","","","","","","","","","","","","","","","","","","","","","","","","","","","","","","","","","","","","","","","","","","","","","","","","","","","","","","","","","","","","","","","","","","","","","","","","","","","","","","","","","","","","","","","","","","","","","","","","","","","","","","","","","","","","","","","","","","","","","","","","","","","","","","","","","","","","","","","","","","","","","","","","","","","","","","","","","","","","","","","","","","","","","","","","","","","","","","","","","","","","","","","","","","","","","","",</v>
      </c>
    </row>
    <row r="395" spans="1:2">
      <c r="A395" s="6"/>
      <c r="B395" s="7" t="str">
        <f t="shared" si="6"/>
        <v>=array("","","","","","","","","","","","","","","","","","","","","","","","","","","","","","","","","","","","","","","","","","","","","","","","","","","","","","","","","","","","","","","","","","","","","","","","","","","","","","","","","","","","","","","","","","","","","","","","","","","","","","","","","","","","","","","","","","","","","","","","","","","","","","","","","","","","","","","","","","","","","","","","","","","","","","","","","","","","","","","","","","","","","","","","","","","","","","","","","","","","","","","","","","","","","","","","","","","","","","","","","","","","","","","","","","","","","","","","","","","","","","","","","","","","","","","","","","","","","","","","","","","","","","","","","","","","","","","","","","","","","","","","","","","","","","","","","","","","","","","","","","","","","","","","","","","","","","","","","","","","","","","","","","","","","","","","","","","","","","","","","","","","","","","","","","","","","","","","","","","","","","","","","","","","","","","","","","","","","","","","","","","","","","","","","","","","","","","","","","","","","","","","","",</v>
      </c>
    </row>
    <row r="396" spans="1:2">
      <c r="A396" s="6"/>
      <c r="B396" s="7" t="str">
        <f t="shared" si="6"/>
        <v>=array("","","","","","","","","","","","","","","","","","","","","","","","","","","","","","","","","","","","","","","","","","","","","","","","","","","","","","","","","","","","","","","","","","","","","","","","","","","","","","","","","","","","","","","","","","","","","","","","","","","","","","","","","","","","","","","","","","","","","","","","","","","","","","","","","","","","","","","","","","","","","","","","","","","","","","","","","","","","","","","","","","","","","","","","","","","","","","","","","","","","","","","","","","","","","","","","","","","","","","","","","","","","","","","","","","","","","","","","","","","","","","","","","","","","","","","","","","","","","","","","","","","","","","","","","","","","","","","","","","","","","","","","","","","","","","","","","","","","","","","","","","","","","","","","","","","","","","","","","","","","","","","","","","","","","","","","","","","","","","","","","","","","","","","","","","","","","","","","","","","","","","","","","","","","","","","","","","","","","","","","","","","","","","","","","","","","","","","","","","","","","","","","","","",</v>
      </c>
    </row>
    <row r="397" spans="1:2">
      <c r="A397" s="6"/>
      <c r="B397" s="7" t="str">
        <f t="shared" si="6"/>
        <v>=array("","","","","","","","","","","","","","","","","","","","","","","","","","","","","","","","","","","","","","","","","","","","","","","","","","","","","","","","","","","","","","","","","","","","","","","","","","","","","","","","","","","","","","","","","","","","","","","","","","","","","","","","","","","","","","","","","","","","","","","","","","","","","","","","","","","","","","","","","","","","","","","","","","","","","","","","","","","","","","","","","","","","","","","","","","","","","","","","","","","","","","","","","","","","","","","","","","","","","","","","","","","","","","","","","","","","","","","","","","","","","","","","","","","","","","","","","","","","","","","","","","","","","","","","","","","","","","","","","","","","","","","","","","","","","","","","","","","","","","","","","","","","","","","","","","","","","","","","","","","","","","","","","","","","","","","","","","","","","","","","","","","","","","","","","","","","","","","","","","","","","","","","","","","","","","","","","","","","","","","","","","","","","","","","","","","","","","","","","","","","","","","","","","","",</v>
      </c>
    </row>
    <row r="398" spans="1:2">
      <c r="A398" s="6"/>
      <c r="B398" s="7" t="str">
        <f t="shared" si="6"/>
        <v>=array("","","","","","","","","","","","","","","","","","","","","","","","","","","","","","","","","","","","","","","","","","","","","","","","","","","","","","","","","","","","","","","","","","","","","","","","","","","","","","","","","","","","","","","","","","","","","","","","","","","","","","","","","","","","","","","","","","","","","","","","","","","","","","","","","","","","","","","","","","","","","","","","","","","","","","","","","","","","","","","","","","","","","","","","","","","","","","","","","","","","","","","","","","","","","","","","","","","","","","","","","","","","","","","","","","","","","","","","","","","","","","","","","","","","","","","","","","","","","","","","","","","","","","","","","","","","","","","","","","","","","","","","","","","","","","","","","","","","","","","","","","","","","","","","","","","","","","","","","","","","","","","","","","","","","","","","","","","","","","","","","","","","","","","","","","","","","","","","","","","","","","","","","","","","","","","","","","","","","","","","","","","","","","","","","","","","","","","","","","","","","","","","","","","","",</v>
      </c>
    </row>
    <row r="399" spans="1:2">
      <c r="A399" s="6"/>
      <c r="B399" s="7" t="str">
        <f t="shared" si="6"/>
        <v>=array("","","","","","","","","","","","","","","","","","","","","","","","","","","","","","","","","","","","","","","","","","","","","","","","","","","","","","","","","","","","","","","","","","","","","","","","","","","","","","","","","","","","","","","","","","","","","","","","","","","","","","","","","","","","","","","","","","","","","","","","","","","","","","","","","","","","","","","","","","","","","","","","","","","","","","","","","","","","","","","","","","","","","","","","","","","","","","","","","","","","","","","","","","","","","","","","","","","","","","","","","","","","","","","","","","","","","","","","","","","","","","","","","","","","","","","","","","","","","","","","","","","","","","","","","","","","","","","","","","","","","","","","","","","","","","","","","","","","","","","","","","","","","","","","","","","","","","","","","","","","","","","","","","","","","","","","","","","","","","","","","","","","","","","","","","","","","","","","","","","","","","","","","","","","","","","","","","","","","","","","","","","","","","","","","","","","","","","","","","","","","","","","","","","","","",</v>
      </c>
    </row>
    <row r="400" spans="1:2">
      <c r="A400" s="6"/>
      <c r="B400" s="7" t="str">
        <f t="shared" si="6"/>
        <v>=array("","","","","","","","","","","","","","","","","","","","","","","","","","","","","","","","","","","","","","","","","","","","","","","","","","","","","","","","","","","","","","","","","","","","","","","","","","","","","","","","","","","","","","","","","","","","","","","","","","","","","","","","","","","","","","","","","","","","","","","","","","","","","","","","","","","","","","","","","","","","","","","","","","","","","","","","","","","","","","","","","","","","","","","","","","","","","","","","","","","","","","","","","","","","","","","","","","","","","","","","","","","","","","","","","","","","","","","","","","","","","","","","","","","","","","","","","","","","","","","","","","","","","","","","","","","","","","","","","","","","","","","","","","","","","","","","","","","","","","","","","","","","","","","","","","","","","","","","","","","","","","","","","","","","","","","","","","","","","","","","","","","","","","","","","","","","","","","","","","","","","","","","","","","","","","","","","","","","","","","","","","","","","","","","","","","","","","","","","","","","","","","","","","","","","","",</v>
      </c>
    </row>
    <row r="401" spans="1:2">
      <c r="A401" s="6"/>
      <c r="B401" s="7" t="str">
        <f t="shared" si="6"/>
        <v>=array("","","","","","","","","","","","","","","","","","","","","","","","","","","","","","","","","","","","","","","","","","","","","","","","","","","","","","","","","","","","","","","","","","","","","","","","","","","","","","","","","","","","","","","","","","","","","","","","","","","","","","","","","","","","","","","","","","","","","","","","","","","","","","","","","","","","","","","","","","","","","","","","","","","","","","","","","","","","","","","","","","","","","","","","","","","","","","","","","","","","","","","","","","","","","","","","","","","","","","","","","","","","","","","","","","","","","","","","","","","","","","","","","","","","","","","","","","","","","","","","","","","","","","","","","","","","","","","","","","","","","","","","","","","","","","","","","","","","","","","","","","","","","","","","","","","","","","","","","","","","","","","","","","","","","","","","","","","","","","","","","","","","","","","","","","","","","","","","","","","","","","","","","","","","","","","","","","","","","","","","","","","","","","","","","","","","","","","","","","","","","","","","","","","","","","","",</v>
      </c>
    </row>
    <row r="402" spans="1:2">
      <c r="A402" s="6"/>
      <c r="B402" s="7" t="str">
        <f t="shared" si="6"/>
        <v>=array("","","","","","","","","","","","","","","","","","","","","","","","","","","","","","","","","","","","","","","","","","","","","","","","","","","","","","","","","","","","","","","","","","","","","","","","","","","","","","","","","","","","","","","","","","","","","","","","","","","","","","","","","","","","","","","","","","","","","","","","","","","","","","","","","","","","","","","","","","","","","","","","","","","","","","","","","","","","","","","","","","","","","","","","","","","","","","","","","","","","","","","","","","","","","","","","","","","","","","","","","","","","","","","","","","","","","","","","","","","","","","","","","","","","","","","","","","","","","","","","","","","","","","","","","","","","","","","","","","","","","","","","","","","","","","","","","","","","","","","","","","","","","","","","","","","","","","","","","","","","","","","","","","","","","","","","","","","","","","","","","","","","","","","","","","","","","","","","","","","","","","","","","","","","","","","","","","","","","","","","","","","","","","","","","","","","","","","","","","","","","","","","","","","","","","","","",</v>
      </c>
    </row>
    <row r="403" spans="1:2">
      <c r="A403" s="6"/>
      <c r="B403" s="7" t="str">
        <f t="shared" si="6"/>
        <v>=array("","","","","","","","","","","","","","","","","","","","","","","","","","","","","","","","","","","","","","","","","","","","","","","","","","","","","","","","","","","","","","","","","","","","","","","","","","","","","","","","","","","","","","","","","","","","","","","","","","","","","","","","","","","","","","","","","","","","","","","","","","","","","","","","","","","","","","","","","","","","","","","","","","","","","","","","","","","","","","","","","","","","","","","","","","","","","","","","","","","","","","","","","","","","","","","","","","","","","","","","","","","","","","","","","","","","","","","","","","","","","","","","","","","","","","","","","","","","","","","","","","","","","","","","","","","","","","","","","","","","","","","","","","","","","","","","","","","","","","","","","","","","","","","","","","","","","","","","","","","","","","","","","","","","","","","","","","","","","","","","","","","","","","","","","","","","","","","","","","","","","","","","","","","","","","","","","","","","","","","","","","","","","","","","","","","","","","","","","","","","","","","","","","","","","","","","","",</v>
      </c>
    </row>
    <row r="404" spans="1:2">
      <c r="A404" s="6"/>
      <c r="B404" s="7" t="str">
        <f t="shared" si="6"/>
        <v>=array("","","","","","","","","","","","","","","","","","","","","","","","","","","","","","","","","","","","","","","","","","","","","","","","","","","","","","","","","","","","","","","","","","","","","","","","","","","","","","","","","","","","","","","","","","","","","","","","","","","","","","","","","","","","","","","","","","","","","","","","","","","","","","","","","","","","","","","","","","","","","","","","","","","","","","","","","","","","","","","","","","","","","","","","","","","","","","","","","","","","","","","","","","","","","","","","","","","","","","","","","","","","","","","","","","","","","","","","","","","","","","","","","","","","","","","","","","","","","","","","","","","","","","","","","","","","","","","","","","","","","","","","","","","","","","","","","","","","","","","","","","","","","","","","","","","","","","","","","","","","","","","","","","","","","","","","","","","","","","","","","","","","","","","","","","","","","","","","","","","","","","","","","","","","","","","","","","","","","","","","","","","","","","","","","","","","","","","","","","","","","","","","","","","","","","","","","","",</v>
      </c>
    </row>
    <row r="405" spans="1:2">
      <c r="A405" s="6"/>
      <c r="B405" s="7" t="str">
        <f t="shared" si="6"/>
        <v>=array("","","","","","","","","","","","","","","","","","","","","","","","","","","","","","","","","","","","","","","","","","","","","","","","","","","","","","","","","","","","","","","","","","","","","","","","","","","","","","","","","","","","","","","","","","","","","","","","","","","","","","","","","","","","","","","","","","","","","","","","","","","","","","","","","","","","","","","","","","","","","","","","","","","","","","","","","","","","","","","","","","","","","","","","","","","","","","","","","","","","","","","","","","","","","","","","","","","","","","","","","","","","","","","","","","","","","","","","","","","","","","","","","","","","","","","","","","","","","","","","","","","","","","","","","","","","","","","","","","","","","","","","","","","","","","","","","","","","","","","","","","","","","","","","","","","","","","","","","","","","","","","","","","","","","","","","","","","","","","","","","","","","","","","","","","","","","","","","","","","","","","","","","","","","","","","","","","","","","","","","","","","","","","","","","","","","","","","","","","","","","","","","","","","","","","","","","","","",</v>
      </c>
    </row>
    <row r="406" spans="1:2">
      <c r="A406" s="6"/>
      <c r="B406" s="7" t="str">
        <f t="shared" si="6"/>
        <v>=array("","","","","","","","","","","","","","","","","","","","","","","","","","","","","","","","","","","","","","","","","","","","","","","","","","","","","","","","","","","","","","","","","","","","","","","","","","","","","","","","","","","","","","","","","","","","","","","","","","","","","","","","","","","","","","","","","","","","","","","","","","","","","","","","","","","","","","","","","","","","","","","","","","","","","","","","","","","","","","","","","","","","","","","","","","","","","","","","","","","","","","","","","","","","","","","","","","","","","","","","","","","","","","","","","","","","","","","","","","","","","","","","","","","","","","","","","","","","","","","","","","","","","","","","","","","","","","","","","","","","","","","","","","","","","","","","","","","","","","","","","","","","","","","","","","","","","","","","","","","","","","","","","","","","","","","","","","","","","","","","","","","","","","","","","","","","","","","","","","","","","","","","","","","","","","","","","","","","","","","","","","","","","","","","","","","","","","","","","","","","","","","","","","","","","","","","","","","","",</v>
      </c>
    </row>
    <row r="407" spans="1:2">
      <c r="A407" s="6"/>
      <c r="B407" s="7" t="str">
        <f t="shared" si="6"/>
        <v>=array("","","","","","","","","","","","","","","","","","","","","","","","","","","","","","","","","","","","","","","","","","","","","","","","","","","","","","","","","","","","","","","","","","","","","","","","","","","","","","","","","","","","","","","","","","","","","","","","","","","","","","","","","","","","","","","","","","","","","","","","","","","","","","","","","","","","","","","","","","","","","","","","","","","","","","","","","","","","","","","","","","","","","","","","","","","","","","","","","","","","","","","","","","","","","","","","","","","","","","","","","","","","","","","","","","","","","","","","","","","","","","","","","","","","","","","","","","","","","","","","","","","","","","","","","","","","","","","","","","","","","","","","","","","","","","","","","","","","","","","","","","","","","","","","","","","","","","","","","","","","","","","","","","","","","","","","","","","","","","","","","","","","","","","","","","","","","","","","","","","","","","","","","","","","","","","","","","","","","","","","","","","","","","","","","","","","","","","","","","","","","","","","","","","","","","","","","","","","","",</v>
      </c>
    </row>
    <row r="408" spans="1:2">
      <c r="A408" s="6"/>
      <c r="B408" s="7" t="str">
        <f t="shared" si="6"/>
        <v>=array("","","","","","","","","","","","","","","","","","","","","","","","","","","","","","","","","","","","","","","","","","","","","","","","","","","","","","","","","","","","","","","","","","","","","","","","","","","","","","","","","","","","","","","","","","","","","","","","","","","","","","","","","","","","","","","","","","","","","","","","","","","","","","","","","","","","","","","","","","","","","","","","","","","","","","","","","","","","","","","","","","","","","","","","","","","","","","","","","","","","","","","","","","","","","","","","","","","","","","","","","","","","","","","","","","","","","","","","","","","","","","","","","","","","","","","","","","","","","","","","","","","","","","","","","","","","","","","","","","","","","","","","","","","","","","","","","","","","","","","","","","","","","","","","","","","","","","","","","","","","","","","","","","","","","","","","","","","","","","","","","","","","","","","","","","","","","","","","","","","","","","","","","","","","","","","","","","","","","","","","","","","","","","","","","","","","","","","","","","","","","","","","","","","","","","","","","","","","","","",</v>
      </c>
    </row>
    <row r="409" spans="1:2">
      <c r="A409" s="6"/>
      <c r="B409" s="7" t="str">
        <f t="shared" si="6"/>
        <v>=array("","","","","","","","","","","","","","","","","","","","","","","","","","","","","","","","","","","","","","","","","","","","","","","","","","","","","","","","","","","","","","","","","","","","","","","","","","","","","","","","","","","","","","","","","","","","","","","","","","","","","","","","","","","","","","","","","","","","","","","","","","","","","","","","","","","","","","","","","","","","","","","","","","","","","","","","","","","","","","","","","","","","","","","","","","","","","","","","","","","","","","","","","","","","","","","","","","","","","","","","","","","","","","","","","","","","","","","","","","","","","","","","","","","","","","","","","","","","","","","","","","","","","","","","","","","","","","","","","","","","","","","","","","","","","","","","","","","","","","","","","","","","","","","","","","","","","","","","","","","","","","","","","","","","","","","","","","","","","","","","","","","","","","","","","","","","","","","","","","","","","","","","","","","","","","","","","","","","","","","","","","","","","","","","","","","","","","","","","","","","","","","","","","","","","","","","","","","","","","","",</v>
      </c>
    </row>
    <row r="410" spans="1:2">
      <c r="A410" s="6"/>
      <c r="B410" s="7" t="str">
        <f t="shared" si="6"/>
        <v>=array("","","","","","","","","","","","","","","","","","","","","","","","","","","","","","","","","","","","","","","","","","","","","","","","","","","","","","","","","","","","","","","","","","","","","","","","","","","","","","","","","","","","","","","","","","","","","","","","","","","","","","","","","","","","","","","","","","","","","","","","","","","","","","","","","","","","","","","","","","","","","","","","","","","","","","","","","","","","","","","","","","","","","","","","","","","","","","","","","","","","","","","","","","","","","","","","","","","","","","","","","","","","","","","","","","","","","","","","","","","","","","","","","","","","","","","","","","","","","","","","","","","","","","","","","","","","","","","","","","","","","","","","","","","","","","","","","","","","","","","","","","","","","","","","","","","","","","","","","","","","","","","","","","","","","","","","","","","","","","","","","","","","","","","","","","","","","","","","","","","","","","","","","","","","","","","","","","","","","","","","","","","","","","","","","","","","","","","","","","","","","","","","","","","","","","","","","","","","","","","","",</v>
      </c>
    </row>
    <row r="411" spans="1:2">
      <c r="A411" s="6"/>
      <c r="B411" s="7" t="str">
        <f t="shared" si="6"/>
        <v>=array("","","","","","","","","","","","","","","","","","","","","","","","","","","","","","","","","","","","","","","","","","","","","","","","","","","","","","","","","","","","","","","","","","","","","","","","","","","","","","","","","","","","","","","","","","","","","","","","","","","","","","","","","","","","","","","","","","","","","","","","","","","","","","","","","","","","","","","","","","","","","","","","","","","","","","","","","","","","","","","","","","","","","","","","","","","","","","","","","","","","","","","","","","","","","","","","","","","","","","","","","","","","","","","","","","","","","","","","","","","","","","","","","","","","","","","","","","","","","","","","","","","","","","","","","","","","","","","","","","","","","","","","","","","","","","","","","","","","","","","","","","","","","","","","","","","","","","","","","","","","","","","","","","","","","","","","","","","","","","","","","","","","","","","","","","","","","","","","","","","","","","","","","","","","","","","","","","","","","","","","","","","","","","","","","","","","","","","","","","","","","","","","","","","","","","","","","","","","","","","","","",</v>
      </c>
    </row>
    <row r="412" spans="1:2">
      <c r="A412" s="6"/>
      <c r="B412" s="7" t="str">
        <f t="shared" ref="B412:B475" si="7">B411&amp;CHAR(34)&amp;TEXT(A412,$A$5)&amp;CHAR(34)&amp;","</f>
        <v>=array("","","","","","","","","","","","","","","","","","","","","","","","","","","","","","","","","","","","","","","","","","","","","","","","","","","","","","","","","","","","","","","","","","","","","","","","","","","","","","","","","","","","","","","","","","","","","","","","","","","","","","","","","","","","","","","","","","","","","","","","","","","","","","","","","","","","","","","","","","","","","","","","","","","","","","","","","","","","","","","","","","","","","","","","","","","","","","","","","","","","","","","","","","","","","","","","","","","","","","","","","","","","","","","","","","","","","","","","","","","","","","","","","","","","","","","","","","","","","","","","","","","","","","","","","","","","","","","","","","","","","","","","","","","","","","","","","","","","","","","","","","","","","","","","","","","","","","","","","","","","","","","","","","","","","","","","","","","","","","","","","","","","","","","","","","","","","","","","","","","","","","","","","","","","","","","","","","","","","","","","","","","","","","","","","","","","","","","","","","","","","","","","","","","","","","","","","","","","","","","","","","",</v>
      </c>
    </row>
    <row r="413" spans="1:2">
      <c r="A413" s="6"/>
      <c r="B413" s="7" t="str">
        <f t="shared" si="7"/>
        <v>=array("","","","","","","","","","","","","","","","","","","","","","","","","","","","","","","","","","","","","","","","","","","","","","","","","","","","","","","","","","","","","","","","","","","","","","","","","","","","","","","","","","","","","","","","","","","","","","","","","","","","","","","","","","","","","","","","","","","","","","","","","","","","","","","","","","","","","","","","","","","","","","","","","","","","","","","","","","","","","","","","","","","","","","","","","","","","","","","","","","","","","","","","","","","","","","","","","","","","","","","","","","","","","","","","","","","","","","","","","","","","","","","","","","","","","","","","","","","","","","","","","","","","","","","","","","","","","","","","","","","","","","","","","","","","","","","","","","","","","","","","","","","","","","","","","","","","","","","","","","","","","","","","","","","","","","","","","","","","","","","","","","","","","","","","","","","","","","","","","","","","","","","","","","","","","","","","","","","","","","","","","","","","","","","","","","","","","","","","","","","","","","","","","","","","","","","","","","","","","","","","","","","",</v>
      </c>
    </row>
    <row r="414" spans="1:2">
      <c r="A414" s="6"/>
      <c r="B414" s="7" t="str">
        <f t="shared" si="7"/>
        <v>=array("","","","","","","","","","","","","","","","","","","","","","","","","","","","","","","","","","","","","","","","","","","","","","","","","","","","","","","","","","","","","","","","","","","","","","","","","","","","","","","","","","","","","","","","","","","","","","","","","","","","","","","","","","","","","","","","","","","","","","","","","","","","","","","","","","","","","","","","","","","","","","","","","","","","","","","","","","","","","","","","","","","","","","","","","","","","","","","","","","","","","","","","","","","","","","","","","","","","","","","","","","","","","","","","","","","","","","","","","","","","","","","","","","","","","","","","","","","","","","","","","","","","","","","","","","","","","","","","","","","","","","","","","","","","","","","","","","","","","","","","","","","","","","","","","","","","","","","","","","","","","","","","","","","","","","","","","","","","","","","","","","","","","","","","","","","","","","","","","","","","","","","","","","","","","","","","","","","","","","","","","","","","","","","","","","","","","","","","","","","","","","","","","","","","","","","","","","","","","","","","","","","","",</v>
      </c>
    </row>
    <row r="415" spans="1:2">
      <c r="A415" s="6"/>
      <c r="B415" s="7" t="str">
        <f t="shared" si="7"/>
        <v>=array("","","","","","","","","","","","","","","","","","","","","","","","","","","","","","","","","","","","","","","","","","","","","","","","","","","","","","","","","","","","","","","","","","","","","","","","","","","","","","","","","","","","","","","","","","","","","","","","","","","","","","","","","","","","","","","","","","","","","","","","","","","","","","","","","","","","","","","","","","","","","","","","","","","","","","","","","","","","","","","","","","","","","","","","","","","","","","","","","","","","","","","","","","","","","","","","","","","","","","","","","","","","","","","","","","","","","","","","","","","","","","","","","","","","","","","","","","","","","","","","","","","","","","","","","","","","","","","","","","","","","","","","","","","","","","","","","","","","","","","","","","","","","","","","","","","","","","","","","","","","","","","","","","","","","","","","","","","","","","","","","","","","","","","","","","","","","","","","","","","","","","","","","","","","","","","","","","","","","","","","","","","","","","","","","","","","","","","","","","","","","","","","","","","","","","","","","","","","","","","","","","","","","",</v>
      </c>
    </row>
    <row r="416" spans="1:2">
      <c r="A416" s="6"/>
      <c r="B416" s="7" t="str">
        <f t="shared" si="7"/>
        <v>=array("","","","","","","","","","","","","","","","","","","","","","","","","","","","","","","","","","","","","","","","","","","","","","","","","","","","","","","","","","","","","","","","","","","","","","","","","","","","","","","","","","","","","","","","","","","","","","","","","","","","","","","","","","","","","","","","","","","","","","","","","","","","","","","","","","","","","","","","","","","","","","","","","","","","","","","","","","","","","","","","","","","","","","","","","","","","","","","","","","","","","","","","","","","","","","","","","","","","","","","","","","","","","","","","","","","","","","","","","","","","","","","","","","","","","","","","","","","","","","","","","","","","","","","","","","","","","","","","","","","","","","","","","","","","","","","","","","","","","","","","","","","","","","","","","","","","","","","","","","","","","","","","","","","","","","","","","","","","","","","","","","","","","","","","","","","","","","","","","","","","","","","","","","","","","","","","","","","","","","","","","","","","","","","","","","","","","","","","","","","","","","","","","","","","","","","","","","","","","","","","","","","","","","",</v>
      </c>
    </row>
    <row r="417" spans="1:2">
      <c r="A417" s="6"/>
      <c r="B417" s="7" t="str">
        <f t="shared" si="7"/>
        <v>=array("","","","","","","","","","","","","","","","","","","","","","","","","","","","","","","","","","","","","","","","","","","","","","","","","","","","","","","","","","","","","","","","","","","","","","","","","","","","","","","","","","","","","","","","","","","","","","","","","","","","","","","","","","","","","","","","","","","","","","","","","","","","","","","","","","","","","","","","","","","","","","","","","","","","","","","","","","","","","","","","","","","","","","","","","","","","","","","","","","","","","","","","","","","","","","","","","","","","","","","","","","","","","","","","","","","","","","","","","","","","","","","","","","","","","","","","","","","","","","","","","","","","","","","","","","","","","","","","","","","","","","","","","","","","","","","","","","","","","","","","","","","","","","","","","","","","","","","","","","","","","","","","","","","","","","","","","","","","","","","","","","","","","","","","","","","","","","","","","","","","","","","","","","","","","","","","","","","","","","","","","","","","","","","","","","","","","","","","","","","","","","","","","","","","","","","","","","","","","","","","","","","","","","","",</v>
      </c>
    </row>
    <row r="418" spans="1:2">
      <c r="A418" s="6"/>
      <c r="B418" s="7" t="str">
        <f t="shared" si="7"/>
        <v>=array("","","","","","","","","","","","","","","","","","","","","","","","","","","","","","","","","","","","","","","","","","","","","","","","","","","","","","","","","","","","","","","","","","","","","","","","","","","","","","","","","","","","","","","","","","","","","","","","","","","","","","","","","","","","","","","","","","","","","","","","","","","","","","","","","","","","","","","","","","","","","","","","","","","","","","","","","","","","","","","","","","","","","","","","","","","","","","","","","","","","","","","","","","","","","","","","","","","","","","","","","","","","","","","","","","","","","","","","","","","","","","","","","","","","","","","","","","","","","","","","","","","","","","","","","","","","","","","","","","","","","","","","","","","","","","","","","","","","","","","","","","","","","","","","","","","","","","","","","","","","","","","","","","","","","","","","","","","","","","","","","","","","","","","","","","","","","","","","","","","","","","","","","","","","","","","","","","","","","","","","","","","","","","","","","","","","","","","","","","","","","","","","","","","","","","","","","","","","","","","","","","","","","","","","",</v>
      </c>
    </row>
    <row r="419" spans="1:2">
      <c r="A419" s="6"/>
      <c r="B419" s="7" t="str">
        <f t="shared" si="7"/>
        <v>=array("","","","","","","","","","","","","","","","","","","","","","","","","","","","","","","","","","","","","","","","","","","","","","","","","","","","","","","","","","","","","","","","","","","","","","","","","","","","","","","","","","","","","","","","","","","","","","","","","","","","","","","","","","","","","","","","","","","","","","","","","","","","","","","","","","","","","","","","","","","","","","","","","","","","","","","","","","","","","","","","","","","","","","","","","","","","","","","","","","","","","","","","","","","","","","","","","","","","","","","","","","","","","","","","","","","","","","","","","","","","","","","","","","","","","","","","","","","","","","","","","","","","","","","","","","","","","","","","","","","","","","","","","","","","","","","","","","","","","","","","","","","","","","","","","","","","","","","","","","","","","","","","","","","","","","","","","","","","","","","","","","","","","","","","","","","","","","","","","","","","","","","","","","","","","","","","","","","","","","","","","","","","","","","","","","","","","","","","","","","","","","","","","","","","","","","","","","","","","","","","","","","","","","","","","",</v>
      </c>
    </row>
    <row r="420" spans="1:2">
      <c r="A420" s="6"/>
      <c r="B420" s="7" t="str">
        <f t="shared" si="7"/>
        <v>=array("","","","","","","","","","","","","","","","","","","","","","","","","","","","","","","","","","","","","","","","","","","","","","","","","","","","","","","","","","","","","","","","","","","","","","","","","","","","","","","","","","","","","","","","","","","","","","","","","","","","","","","","","","","","","","","","","","","","","","","","","","","","","","","","","","","","","","","","","","","","","","","","","","","","","","","","","","","","","","","","","","","","","","","","","","","","","","","","","","","","","","","","","","","","","","","","","","","","","","","","","","","","","","","","","","","","","","","","","","","","","","","","","","","","","","","","","","","","","","","","","","","","","","","","","","","","","","","","","","","","","","","","","","","","","","","","","","","","","","","","","","","","","","","","","","","","","","","","","","","","","","","","","","","","","","","","","","","","","","","","","","","","","","","","","","","","","","","","","","","","","","","","","","","","","","","","","","","","","","","","","","","","","","","","","","","","","","","","","","","","","","","","","","","","","","","","","","","","","","","","","","","","","","","","","","",</v>
      </c>
    </row>
    <row r="421" spans="1:2">
      <c r="A421" s="6"/>
      <c r="B421" s="7" t="str">
        <f t="shared" si="7"/>
        <v>=array("","","","","","","","","","","","","","","","","","","","","","","","","","","","","","","","","","","","","","","","","","","","","","","","","","","","","","","","","","","","","","","","","","","","","","","","","","","","","","","","","","","","","","","","","","","","","","","","","","","","","","","","","","","","","","","","","","","","","","","","","","","","","","","","","","","","","","","","","","","","","","","","","","","","","","","","","","","","","","","","","","","","","","","","","","","","","","","","","","","","","","","","","","","","","","","","","","","","","","","","","","","","","","","","","","","","","","","","","","","","","","","","","","","","","","","","","","","","","","","","","","","","","","","","","","","","","","","","","","","","","","","","","","","","","","","","","","","","","","","","","","","","","","","","","","","","","","","","","","","","","","","","","","","","","","","","","","","","","","","","","","","","","","","","","","","","","","","","","","","","","","","","","","","","","","","","","","","","","","","","","","","","","","","","","","","","","","","","","","","","","","","","","","","","","","","","","","","","","","","","","","","","","","","","","","","",</v>
      </c>
    </row>
    <row r="422" spans="1:2">
      <c r="A422" s="6"/>
      <c r="B422" s="7" t="str">
        <f t="shared" si="7"/>
        <v>=array("","","","","","","","","","","","","","","","","","","","","","","","","","","","","","","","","","","","","","","","","","","","","","","","","","","","","","","","","","","","","","","","","","","","","","","","","","","","","","","","","","","","","","","","","","","","","","","","","","","","","","","","","","","","","","","","","","","","","","","","","","","","","","","","","","","","","","","","","","","","","","","","","","","","","","","","","","","","","","","","","","","","","","","","","","","","","","","","","","","","","","","","","","","","","","","","","","","","","","","","","","","","","","","","","","","","","","","","","","","","","","","","","","","","","","","","","","","","","","","","","","","","","","","","","","","","","","","","","","","","","","","","","","","","","","","","","","","","","","","","","","","","","","","","","","","","","","","","","","","","","","","","","","","","","","","","","","","","","","","","","","","","","","","","","","","","","","","","","","","","","","","","","","","","","","","","","","","","","","","","","","","","","","","","","","","","","","","","","","","","","","","","","","","","","","","","","","","","","","","","","","","","","","","","","","","","",</v>
      </c>
    </row>
    <row r="423" spans="1:2">
      <c r="A423" s="6"/>
      <c r="B423" s="7" t="str">
        <f t="shared" si="7"/>
        <v>=array("","","","","","","","","","","","","","","","","","","","","","","","","","","","","","","","","","","","","","","","","","","","","","","","","","","","","","","","","","","","","","","","","","","","","","","","","","","","","","","","","","","","","","","","","","","","","","","","","","","","","","","","","","","","","","","","","","","","","","","","","","","","","","","","","","","","","","","","","","","","","","","","","","","","","","","","","","","","","","","","","","","","","","","","","","","","","","","","","","","","","","","","","","","","","","","","","","","","","","","","","","","","","","","","","","","","","","","","","","","","","","","","","","","","","","","","","","","","","","","","","","","","","","","","","","","","","","","","","","","","","","","","","","","","","","","","","","","","","","","","","","","","","","","","","","","","","","","","","","","","","","","","","","","","","","","","","","","","","","","","","","","","","","","","","","","","","","","","","","","","","","","","","","","","","","","","","","","","","","","","","","","","","","","","","","","","","","","","","","","","","","","","","","","","","","","","","","","","","","","","","","","","","","","","","","","","","",</v>
      </c>
    </row>
    <row r="424" spans="1:2">
      <c r="A424" s="6"/>
      <c r="B424" s="7" t="str">
        <f t="shared" si="7"/>
        <v>=array("","","","","","","","","","","","","","","","","","","","","","","","","","","","","","","","","","","","","","","","","","","","","","","","","","","","","","","","","","","","","","","","","","","","","","","","","","","","","","","","","","","","","","","","","","","","","","","","","","","","","","","","","","","","","","","","","","","","","","","","","","","","","","","","","","","","","","","","","","","","","","","","","","","","","","","","","","","","","","","","","","","","","","","","","","","","","","","","","","","","","","","","","","","","","","","","","","","","","","","","","","","","","","","","","","","","","","","","","","","","","","","","","","","","","","","","","","","","","","","","","","","","","","","","","","","","","","","","","","","","","","","","","","","","","","","","","","","","","","","","","","","","","","","","","","","","","","","","","","","","","","","","","","","","","","","","","","","","","","","","","","","","","","","","","","","","","","","","","","","","","","","","","","","","","","","","","","","","","","","","","","","","","","","","","","","","","","","","","","","","","","","","","","","","","","","","","","","","","","","","","","","","","","","","","","","","","","",</v>
      </c>
    </row>
    <row r="425" spans="1:2">
      <c r="A425" s="6"/>
      <c r="B425" s="7" t="str">
        <f t="shared" si="7"/>
        <v>=array("","","","","","","","","","","","","","","","","","","","","","","","","","","","","","","","","","","","","","","","","","","","","","","","","","","","","","","","","","","","","","","","","","","","","","","","","","","","","","","","","","","","","","","","","","","","","","","","","","","","","","","","","","","","","","","","","","","","","","","","","","","","","","","","","","","","","","","","","","","","","","","","","","","","","","","","","","","","","","","","","","","","","","","","","","","","","","","","","","","","","","","","","","","","","","","","","","","","","","","","","","","","","","","","","","","","","","","","","","","","","","","","","","","","","","","","","","","","","","","","","","","","","","","","","","","","","","","","","","","","","","","","","","","","","","","","","","","","","","","","","","","","","","","","","","","","","","","","","","","","","","","","","","","","","","","","","","","","","","","","","","","","","","","","","","","","","","","","","","","","","","","","","","","","","","","","","","","","","","","","","","","","","","","","","","","","","","","","","","","","","","","","","","","","","","","","","","","","","","","","","","","","","","","","","","","","","","","",</v>
      </c>
    </row>
    <row r="426" spans="1:2">
      <c r="A426" s="6"/>
      <c r="B426" s="7" t="str">
        <f t="shared" si="7"/>
        <v>=array("","","","","","","","","","","","","","","","","","","","","","","","","","","","","","","","","","","","","","","","","","","","","","","","","","","","","","","","","","","","","","","","","","","","","","","","","","","","","","","","","","","","","","","","","","","","","","","","","","","","","","","","","","","","","","","","","","","","","","","","","","","","","","","","","","","","","","","","","","","","","","","","","","","","","","","","","","","","","","","","","","","","","","","","","","","","","","","","","","","","","","","","","","","","","","","","","","","","","","","","","","","","","","","","","","","","","","","","","","","","","","","","","","","","","","","","","","","","","","","","","","","","","","","","","","","","","","","","","","","","","","","","","","","","","","","","","","","","","","","","","","","","","","","","","","","","","","","","","","","","","","","","","","","","","","","","","","","","","","","","","","","","","","","","","","","","","","","","","","","","","","","","","","","","","","","","","","","","","","","","","","","","","","","","","","","","","","","","","","","","","","","","","","","","","","","","","","","","","","","","","","","","","","","","","","","","","","","","",</v>
      </c>
    </row>
    <row r="427" spans="1:2">
      <c r="A427" s="6"/>
      <c r="B427" s="7" t="str">
        <f t="shared" si="7"/>
        <v>=array("","","","","","","","","","","","","","","","","","","","","","","","","","","","","","","","","","","","","","","","","","","","","","","","","","","","","","","","","","","","","","","","","","","","","","","","","","","","","","","","","","","","","","","","","","","","","","","","","","","","","","","","","","","","","","","","","","","","","","","","","","","","","","","","","","","","","","","","","","","","","","","","","","","","","","","","","","","","","","","","","","","","","","","","","","","","","","","","","","","","","","","","","","","","","","","","","","","","","","","","","","","","","","","","","","","","","","","","","","","","","","","","","","","","","","","","","","","","","","","","","","","","","","","","","","","","","","","","","","","","","","","","","","","","","","","","","","","","","","","","","","","","","","","","","","","","","","","","","","","","","","","","","","","","","","","","","","","","","","","","","","","","","","","","","","","","","","","","","","","","","","","","","","","","","","","","","","","","","","","","","","","","","","","","","","","","","","","","","","","","","","","","","","","","","","","","","","","","","","","","","","","","","","","","","","","","","","","","","",</v>
      </c>
    </row>
    <row r="428" spans="1:2">
      <c r="A428" s="6"/>
      <c r="B428" s="7" t="str">
        <f t="shared" si="7"/>
        <v>=array("","","","","","","","","","","","","","","","","","","","","","","","","","","","","","","","","","","","","","","","","","","","","","","","","","","","","","","","","","","","","","","","","","","","","","","","","","","","","","","","","","","","","","","","","","","","","","","","","","","","","","","","","","","","","","","","","","","","","","","","","","","","","","","","","","","","","","","","","","","","","","","","","","","","","","","","","","","","","","","","","","","","","","","","","","","","","","","","","","","","","","","","","","","","","","","","","","","","","","","","","","","","","","","","","","","","","","","","","","","","","","","","","","","","","","","","","","","","","","","","","","","","","","","","","","","","","","","","","","","","","","","","","","","","","","","","","","","","","","","","","","","","","","","","","","","","","","","","","","","","","","","","","","","","","","","","","","","","","","","","","","","","","","","","","","","","","","","","","","","","","","","","","","","","","","","","","","","","","","","","","","","","","","","","","","","","","","","","","","","","","","","","","","","","","","","","","","","","","","","","","","","","","","","","","","","","","","","","","","",</v>
      </c>
    </row>
    <row r="429" spans="1:2">
      <c r="A429" s="6"/>
      <c r="B429" s="7" t="str">
        <f t="shared" si="7"/>
        <v>=array("","","","","","","","","","","","","","","","","","","","","","","","","","","","","","","","","","","","","","","","","","","","","","","","","","","","","","","","","","","","","","","","","","","","","","","","","","","","","","","","","","","","","","","","","","","","","","","","","","","","","","","","","","","","","","","","","","","","","","","","","","","","","","","","","","","","","","","","","","","","","","","","","","","","","","","","","","","","","","","","","","","","","","","","","","","","","","","","","","","","","","","","","","","","","","","","","","","","","","","","","","","","","","","","","","","","","","","","","","","","","","","","","","","","","","","","","","","","","","","","","","","","","","","","","","","","","","","","","","","","","","","","","","","","","","","","","","","","","","","","","","","","","","","","","","","","","","","","","","","","","","","","","","","","","","","","","","","","","","","","","","","","","","","","","","","","","","","","","","","","","","","","","","","","","","","","","","","","","","","","","","","","","","","","","","","","","","","","","","","","","","","","","","","","","","","","","","","","","","","","","","","","","","","","","","","","","","","","","","","",</v>
      </c>
    </row>
    <row r="430" spans="1:2">
      <c r="A430" s="6"/>
      <c r="B430" s="7" t="str">
        <f t="shared" si="7"/>
        <v>=array("","","","","","","","","","","","","","","","","","","","","","","","","","","","","","","","","","","","","","","","","","","","","","","","","","","","","","","","","","","","","","","","","","","","","","","","","","","","","","","","","","","","","","","","","","","","","","","","","","","","","","","","","","","","","","","","","","","","","","","","","","","","","","","","","","","","","","","","","","","","","","","","","","","","","","","","","","","","","","","","","","","","","","","","","","","","","","","","","","","","","","","","","","","","","","","","","","","","","","","","","","","","","","","","","","","","","","","","","","","","","","","","","","","","","","","","","","","","","","","","","","","","","","","","","","","","","","","","","","","","","","","","","","","","","","","","","","","","","","","","","","","","","","","","","","","","","","","","","","","","","","","","","","","","","","","","","","","","","","","","","","","","","","","","","","","","","","","","","","","","","","","","","","","","","","","","","","","","","","","","","","","","","","","","","","","","","","","","","","","","","","","","","","","","","","","","","","","","","","","","","","","","","","","","","","","","","","","","","","","","",</v>
      </c>
    </row>
    <row r="431" spans="1:2">
      <c r="A431" s="6"/>
      <c r="B431" s="7" t="str">
        <f t="shared" si="7"/>
        <v>=array("","","","","","","","","","","","","","","","","","","","","","","","","","","","","","","","","","","","","","","","","","","","","","","","","","","","","","","","","","","","","","","","","","","","","","","","","","","","","","","","","","","","","","","","","","","","","","","","","","","","","","","","","","","","","","","","","","","","","","","","","","","","","","","","","","","","","","","","","","","","","","","","","","","","","","","","","","","","","","","","","","","","","","","","","","","","","","","","","","","","","","","","","","","","","","","","","","","","","","","","","","","","","","","","","","","","","","","","","","","","","","","","","","","","","","","","","","","","","","","","","","","","","","","","","","","","","","","","","","","","","","","","","","","","","","","","","","","","","","","","","","","","","","","","","","","","","","","","","","","","","","","","","","","","","","","","","","","","","","","","","","","","","","","","","","","","","","","","","","","","","","","","","","","","","","","","","","","","","","","","","","","","","","","","","","","","","","","","","","","","","","","","","","","","","","","","","","","","","","","","","","","","","","","","","","","","","","","","","","","","","",</v>
      </c>
    </row>
    <row r="432" spans="1:2">
      <c r="A432" s="6"/>
      <c r="B432" s="7" t="str">
        <f t="shared" si="7"/>
        <v>=array("","","","","","","","","","","","","","","","","","","","","","","","","","","","","","","","","","","","","","","","","","","","","","","","","","","","","","","","","","","","","","","","","","","","","","","","","","","","","","","","","","","","","","","","","","","","","","","","","","","","","","","","","","","","","","","","","","","","","","","","","","","","","","","","","","","","","","","","","","","","","","","","","","","","","","","","","","","","","","","","","","","","","","","","","","","","","","","","","","","","","","","","","","","","","","","","","","","","","","","","","","","","","","","","","","","","","","","","","","","","","","","","","","","","","","","","","","","","","","","","","","","","","","","","","","","","","","","","","","","","","","","","","","","","","","","","","","","","","","","","","","","","","","","","","","","","","","","","","","","","","","","","","","","","","","","","","","","","","","","","","","","","","","","","","","","","","","","","","","","","","","","","","","","","","","","","","","","","","","","","","","","","","","","","","","","","","","","","","","","","","","","","","","","","","","","","","","","","","","","","","","","","","","","","","","","","","","","","","","","","","","",</v>
      </c>
    </row>
    <row r="433" spans="1:2">
      <c r="A433" s="6"/>
      <c r="B433" s="7" t="str">
        <f t="shared" si="7"/>
        <v>=array("","","","","","","","","","","","","","","","","","","","","","","","","","","","","","","","","","","","","","","","","","","","","","","","","","","","","","","","","","","","","","","","","","","","","","","","","","","","","","","","","","","","","","","","","","","","","","","","","","","","","","","","","","","","","","","","","","","","","","","","","","","","","","","","","","","","","","","","","","","","","","","","","","","","","","","","","","","","","","","","","","","","","","","","","","","","","","","","","","","","","","","","","","","","","","","","","","","","","","","","","","","","","","","","","","","","","","","","","","","","","","","","","","","","","","","","","","","","","","","","","","","","","","","","","","","","","","","","","","","","","","","","","","","","","","","","","","","","","","","","","","","","","","","","","","","","","","","","","","","","","","","","","","","","","","","","","","","","","","","","","","","","","","","","","","","","","","","","","","","","","","","","","","","","","","","","","","","","","","","","","","","","","","","","","","","","","","","","","","","","","","","","","","","","","","","","","","","","","","","","","","","","","","","","","","","","","","","","","","","","","","","",</v>
      </c>
    </row>
    <row r="434" spans="1:2">
      <c r="A434" s="6"/>
      <c r="B434" s="7" t="str">
        <f t="shared" si="7"/>
        <v>=array("","","","","","","","","","","","","","","","","","","","","","","","","","","","","","","","","","","","","","","","","","","","","","","","","","","","","","","","","","","","","","","","","","","","","","","","","","","","","","","","","","","","","","","","","","","","","","","","","","","","","","","","","","","","","","","","","","","","","","","","","","","","","","","","","","","","","","","","","","","","","","","","","","","","","","","","","","","","","","","","","","","","","","","","","","","","","","","","","","","","","","","","","","","","","","","","","","","","","","","","","","","","","","","","","","","","","","","","","","","","","","","","","","","","","","","","","","","","","","","","","","","","","","","","","","","","","","","","","","","","","","","","","","","","","","","","","","","","","","","","","","","","","","","","","","","","","","","","","","","","","","","","","","","","","","","","","","","","","","","","","","","","","","","","","","","","","","","","","","","","","","","","","","","","","","","","","","","","","","","","","","","","","","","","","","","","","","","","","","","","","","","","","","","","","","","","","","","","","","","","","","","","","","","","","","","","","","","","","","","","","","","","",</v>
      </c>
    </row>
    <row r="435" spans="1:2">
      <c r="A435" s="6"/>
      <c r="B435" s="7" t="str">
        <f t="shared" si="7"/>
        <v>=array("","","","","","","","","","","","","","","","","","","","","","","","","","","","","","","","","","","","","","","","","","","","","","","","","","","","","","","","","","","","","","","","","","","","","","","","","","","","","","","","","","","","","","","","","","","","","","","","","","","","","","","","","","","","","","","","","","","","","","","","","","","","","","","","","","","","","","","","","","","","","","","","","","","","","","","","","","","","","","","","","","","","","","","","","","","","","","","","","","","","","","","","","","","","","","","","","","","","","","","","","","","","","","","","","","","","","","","","","","","","","","","","","","","","","","","","","","","","","","","","","","","","","","","","","","","","","","","","","","","","","","","","","","","","","","","","","","","","","","","","","","","","","","","","","","","","","","","","","","","","","","","","","","","","","","","","","","","","","","","","","","","","","","","","","","","","","","","","","","","","","","","","","","","","","","","","","","","","","","","","","","","","","","","","","","","","","","","","","","","","","","","","","","","","","","","","","","","","","","","","","","","","","","","","","","","","","","","","","","","","","","","","","",</v>
      </c>
    </row>
    <row r="436" spans="1:2">
      <c r="A436" s="6"/>
      <c r="B436" s="7" t="str">
        <f t="shared" si="7"/>
        <v>=array("","","","","","","","","","","","","","","","","","","","","","","","","","","","","","","","","","","","","","","","","","","","","","","","","","","","","","","","","","","","","","","","","","","","","","","","","","","","","","","","","","","","","","","","","","","","","","","","","","","","","","","","","","","","","","","","","","","","","","","","","","","","","","","","","","","","","","","","","","","","","","","","","","","","","","","","","","","","","","","","","","","","","","","","","","","","","","","","","","","","","","","","","","","","","","","","","","","","","","","","","","","","","","","","","","","","","","","","","","","","","","","","","","","","","","","","","","","","","","","","","","","","","","","","","","","","","","","","","","","","","","","","","","","","","","","","","","","","","","","","","","","","","","","","","","","","","","","","","","","","","","","","","","","","","","","","","","","","","","","","","","","","","","","","","","","","","","","","","","","","","","","","","","","","","","","","","","","","","","","","","","","","","","","","","","","","","","","","","","","","","","","","","","","","","","","","","","","","","","","","","","","","","","","","","","","","","","","","","","","","","","","","","","",</v>
      </c>
    </row>
    <row r="437" spans="1:2">
      <c r="A437" s="6"/>
      <c r="B437" s="7" t="str">
        <f t="shared" si="7"/>
        <v>=array("","","","","","","","","","","","","","","","","","","","","","","","","","","","","","","","","","","","","","","","","","","","","","","","","","","","","","","","","","","","","","","","","","","","","","","","","","","","","","","","","","","","","","","","","","","","","","","","","","","","","","","","","","","","","","","","","","","","","","","","","","","","","","","","","","","","","","","","","","","","","","","","","","","","","","","","","","","","","","","","","","","","","","","","","","","","","","","","","","","","","","","","","","","","","","","","","","","","","","","","","","","","","","","","","","","","","","","","","","","","","","","","","","","","","","","","","","","","","","","","","","","","","","","","","","","","","","","","","","","","","","","","","","","","","","","","","","","","","","","","","","","","","","","","","","","","","","","","","","","","","","","","","","","","","","","","","","","","","","","","","","","","","","","","","","","","","","","","","","","","","","","","","","","","","","","","","","","","","","","","","","","","","","","","","","","","","","","","","","","","","","","","","","","","","","","","","","","","","","","","","","","","","","","","","","","","","","","","","","","","","","","","","","","",</v>
      </c>
    </row>
    <row r="438" spans="1:2">
      <c r="A438" s="6"/>
      <c r="B438" s="7" t="str">
        <f t="shared" si="7"/>
        <v>=array("","","","","","","","","","","","","","","","","","","","","","","","","","","","","","","","","","","","","","","","","","","","","","","","","","","","","","","","","","","","","","","","","","","","","","","","","","","","","","","","","","","","","","","","","","","","","","","","","","","","","","","","","","","","","","","","","","","","","","","","","","","","","","","","","","","","","","","","","","","","","","","","","","","","","","","","","","","","","","","","","","","","","","","","","","","","","","","","","","","","","","","","","","","","","","","","","","","","","","","","","","","","","","","","","","","","","","","","","","","","","","","","","","","","","","","","","","","","","","","","","","","","","","","","","","","","","","","","","","","","","","","","","","","","","","","","","","","","","","","","","","","","","","","","","","","","","","","","","","","","","","","","","","","","","","","","","","","","","","","","","","","","","","","","","","","","","","","","","","","","","","","","","","","","","","","","","","","","","","","","","","","","","","","","","","","","","","","","","","","","","","","","","","","","","","","","","","","","","","","","","","","","","","","","","","","","","","","","","","","","","","","","","","","","",</v>
      </c>
    </row>
    <row r="439" spans="1:2">
      <c r="A439" s="6"/>
      <c r="B439" s="7" t="str">
        <f t="shared" si="7"/>
        <v>=array("","","","","","","","","","","","","","","","","","","","","","","","","","","","","","","","","","","","","","","","","","","","","","","","","","","","","","","","","","","","","","","","","","","","","","","","","","","","","","","","","","","","","","","","","","","","","","","","","","","","","","","","","","","","","","","","","","","","","","","","","","","","","","","","","","","","","","","","","","","","","","","","","","","","","","","","","","","","","","","","","","","","","","","","","","","","","","","","","","","","","","","","","","","","","","","","","","","","","","","","","","","","","","","","","","","","","","","","","","","","","","","","","","","","","","","","","","","","","","","","","","","","","","","","","","","","","","","","","","","","","","","","","","","","","","","","","","","","","","","","","","","","","","","","","","","","","","","","","","","","","","","","","","","","","","","","","","","","","","","","","","","","","","","","","","","","","","","","","","","","","","","","","","","","","","","","","","","","","","","","","","","","","","","","","","","","","","","","","","","","","","","","","","","","","","","","","","","","","","","","","","","","","","","","","","","","","","","","","","","","","","","","","","","","","",</v>
      </c>
    </row>
    <row r="440" spans="1:2">
      <c r="A440" s="6"/>
      <c r="B440" s="7" t="str">
        <f t="shared" si="7"/>
        <v>=array("","","","","","","","","","","","","","","","","","","","","","","","","","","","","","","","","","","","","","","","","","","","","","","","","","","","","","","","","","","","","","","","","","","","","","","","","","","","","","","","","","","","","","","","","","","","","","","","","","","","","","","","","","","","","","","","","","","","","","","","","","","","","","","","","","","","","","","","","","","","","","","","","","","","","","","","","","","","","","","","","","","","","","","","","","","","","","","","","","","","","","","","","","","","","","","","","","","","","","","","","","","","","","","","","","","","","","","","","","","","","","","","","","","","","","","","","","","","","","","","","","","","","","","","","","","","","","","","","","","","","","","","","","","","","","","","","","","","","","","","","","","","","","","","","","","","","","","","","","","","","","","","","","","","","","","","","","","","","","","","","","","","","","","","","","","","","","","","","","","","","","","","","","","","","","","","","","","","","","","","","","","","","","","","","","","","","","","","","","","","","","","","","","","","","","","","","","","","","","","","","","","","","","","","","","","","","","","","","","","","","","","","","","","","","","",</v>
      </c>
    </row>
    <row r="441" spans="1:2">
      <c r="A441" s="6"/>
      <c r="B441" s="7" t="str">
        <f t="shared" si="7"/>
        <v>=array("","","","","","","","","","","","","","","","","","","","","","","","","","","","","","","","","","","","","","","","","","","","","","","","","","","","","","","","","","","","","","","","","","","","","","","","","","","","","","","","","","","","","","","","","","","","","","","","","","","","","","","","","","","","","","","","","","","","","","","","","","","","","","","","","","","","","","","","","","","","","","","","","","","","","","","","","","","","","","","","","","","","","","","","","","","","","","","","","","","","","","","","","","","","","","","","","","","","","","","","","","","","","","","","","","","","","","","","","","","","","","","","","","","","","","","","","","","","","","","","","","","","","","","","","","","","","","","","","","","","","","","","","","","","","","","","","","","","","","","","","","","","","","","","","","","","","","","","","","","","","","","","","","","","","","","","","","","","","","","","","","","","","","","","","","","","","","","","","","","","","","","","","","","","","","","","","","","","","","","","","","","","","","","","","","","","","","","","","","","","","","","","","","","","","","","","","","","","","","","","","","","","","","","","","","","","","","","","","","","","","","","","","","","","","","","",</v>
      </c>
    </row>
    <row r="442" spans="1:2">
      <c r="A442" s="6"/>
      <c r="B442" s="7" t="str">
        <f t="shared" si="7"/>
        <v>=array("","","","","","","","","","","","","","","","","","","","","","","","","","","","","","","","","","","","","","","","","","","","","","","","","","","","","","","","","","","","","","","","","","","","","","","","","","","","","","","","","","","","","","","","","","","","","","","","","","","","","","","","","","","","","","","","","","","","","","","","","","","","","","","","","","","","","","","","","","","","","","","","","","","","","","","","","","","","","","","","","","","","","","","","","","","","","","","","","","","","","","","","","","","","","","","","","","","","","","","","","","","","","","","","","","","","","","","","","","","","","","","","","","","","","","","","","","","","","","","","","","","","","","","","","","","","","","","","","","","","","","","","","","","","","","","","","","","","","","","","","","","","","","","","","","","","","","","","","","","","","","","","","","","","","","","","","","","","","","","","","","","","","","","","","","","","","","","","","","","","","","","","","","","","","","","","","","","","","","","","","","","","","","","","","","","","","","","","","","","","","","","","","","","","","","","","","","","","","","","","","","","","","","","","","","","","","","","","","","","","","","","","","","","","","","","","",</v>
      </c>
    </row>
    <row r="443" spans="1:2">
      <c r="A443" s="6"/>
      <c r="B443" s="7" t="str">
        <f t="shared" si="7"/>
        <v>=array("","","","","","","","","","","","","","","","","","","","","","","","","","","","","","","","","","","","","","","","","","","","","","","","","","","","","","","","","","","","","","","","","","","","","","","","","","","","","","","","","","","","","","","","","","","","","","","","","","","","","","","","","","","","","","","","","","","","","","","","","","","","","","","","","","","","","","","","","","","","","","","","","","","","","","","","","","","","","","","","","","","","","","","","","","","","","","","","","","","","","","","","","","","","","","","","","","","","","","","","","","","","","","","","","","","","","","","","","","","","","","","","","","","","","","","","","","","","","","","","","","","","","","","","","","","","","","","","","","","","","","","","","","","","","","","","","","","","","","","","","","","","","","","","","","","","","","","","","","","","","","","","","","","","","","","","","","","","","","","","","","","","","","","","","","","","","","","","","","","","","","","","","","","","","","","","","","","","","","","","","","","","","","","","","","","","","","","","","","","","","","","","","","","","","","","","","","","","","","","","","","","","","","","","","","","","","","","","","","","","","","","","","","","","","","","","","",</v>
      </c>
    </row>
    <row r="444" spans="1:2">
      <c r="A444" s="6"/>
      <c r="B444" s="7" t="str">
        <f t="shared" si="7"/>
        <v>=array("","","","","","","","","","","","","","","","","","","","","","","","","","","","","","","","","","","","","","","","","","","","","","","","","","","","","","","","","","","","","","","","","","","","","","","","","","","","","","","","","","","","","","","","","","","","","","","","","","","","","","","","","","","","","","","","","","","","","","","","","","","","","","","","","","","","","","","","","","","","","","","","","","","","","","","","","","","","","","","","","","","","","","","","","","","","","","","","","","","","","","","","","","","","","","","","","","","","","","","","","","","","","","","","","","","","","","","","","","","","","","","","","","","","","","","","","","","","","","","","","","","","","","","","","","","","","","","","","","","","","","","","","","","","","","","","","","","","","","","","","","","","","","","","","","","","","","","","","","","","","","","","","","","","","","","","","","","","","","","","","","","","","","","","","","","","","","","","","","","","","","","","","","","","","","","","","","","","","","","","","","","","","","","","","","","","","","","","","","","","","","","","","","","","","","","","","","","","","","","","","","","","","","","","","","","","","","","","","","","","","","","","","","","","","","","","","","",</v>
      </c>
    </row>
    <row r="445" spans="1:2">
      <c r="A445" s="6"/>
      <c r="B445" s="7" t="str">
        <f t="shared" si="7"/>
        <v>=array("","","","","","","","","","","","","","","","","","","","","","","","","","","","","","","","","","","","","","","","","","","","","","","","","","","","","","","","","","","","","","","","","","","","","","","","","","","","","","","","","","","","","","","","","","","","","","","","","","","","","","","","","","","","","","","","","","","","","","","","","","","","","","","","","","","","","","","","","","","","","","","","","","","","","","","","","","","","","","","","","","","","","","","","","","","","","","","","","","","","","","","","","","","","","","","","","","","","","","","","","","","","","","","","","","","","","","","","","","","","","","","","","","","","","","","","","","","","","","","","","","","","","","","","","","","","","","","","","","","","","","","","","","","","","","","","","","","","","","","","","","","","","","","","","","","","","","","","","","","","","","","","","","","","","","","","","","","","","","","","","","","","","","","","","","","","","","","","","","","","","","","","","","","","","","","","","","","","","","","","","","","","","","","","","","","","","","","","","","","","","","","","","","","","","","","","","","","","","","","","","","","","","","","","","","","","","","","","","","","","","","","","","","","","","","","","","","","",</v>
      </c>
    </row>
    <row r="446" spans="1:2">
      <c r="A446" s="6"/>
      <c r="B446" s="7" t="str">
        <f t="shared" si="7"/>
        <v>=array("","","","","","","","","","","","","","","","","","","","","","","","","","","","","","","","","","","","","","","","","","","","","","","","","","","","","","","","","","","","","","","","","","","","","","","","","","","","","","","","","","","","","","","","","","","","","","","","","","","","","","","","","","","","","","","","","","","","","","","","","","","","","","","","","","","","","","","","","","","","","","","","","","","","","","","","","","","","","","","","","","","","","","","","","","","","","","","","","","","","","","","","","","","","","","","","","","","","","","","","","","","","","","","","","","","","","","","","","","","","","","","","","","","","","","","","","","","","","","","","","","","","","","","","","","","","","","","","","","","","","","","","","","","","","","","","","","","","","","","","","","","","","","","","","","","","","","","","","","","","","","","","","","","","","","","","","","","","","","","","","","","","","","","","","","","","","","","","","","","","","","","","","","","","","","","","","","","","","","","","","","","","","","","","","","","","","","","","","","","","","","","","","","","","","","","","","","","","","","","","","","","","","","","","","","","","","","","","","","","","","","","","","","","","","","","","","","","","",</v>
      </c>
    </row>
    <row r="447" spans="1:2">
      <c r="A447" s="6"/>
      <c r="B447" s="7" t="str">
        <f t="shared" si="7"/>
        <v>=array("","","","","","","","","","","","","","","","","","","","","","","","","","","","","","","","","","","","","","","","","","","","","","","","","","","","","","","","","","","","","","","","","","","","","","","","","","","","","","","","","","","","","","","","","","","","","","","","","","","","","","","","","","","","","","","","","","","","","","","","","","","","","","","","","","","","","","","","","","","","","","","","","","","","","","","","","","","","","","","","","","","","","","","","","","","","","","","","","","","","","","","","","","","","","","","","","","","","","","","","","","","","","","","","","","","","","","","","","","","","","","","","","","","","","","","","","","","","","","","","","","","","","","","","","","","","","","","","","","","","","","","","","","","","","","","","","","","","","","","","","","","","","","","","","","","","","","","","","","","","","","","","","","","","","","","","","","","","","","","","","","","","","","","","","","","","","","","","","","","","","","","","","","","","","","","","","","","","","","","","","","","","","","","","","","","","","","","","","","","","","","","","","","","","","","","","","","","","","","","","","","","","","","","","","","","","","","","","","","","","","","","","","","","","","","","","","","","","","",</v>
      </c>
    </row>
    <row r="448" spans="1:2">
      <c r="A448" s="6"/>
      <c r="B448" s="7" t="str">
        <f t="shared" si="7"/>
        <v>=array("","","","","","","","","","","","","","","","","","","","","","","","","","","","","","","","","","","","","","","","","","","","","","","","","","","","","","","","","","","","","","","","","","","","","","","","","","","","","","","","","","","","","","","","","","","","","","","","","","","","","","","","","","","","","","","","","","","","","","","","","","","","","","","","","","","","","","","","","","","","","","","","","","","","","","","","","","","","","","","","","","","","","","","","","","","","","","","","","","","","","","","","","","","","","","","","","","","","","","","","","","","","","","","","","","","","","","","","","","","","","","","","","","","","","","","","","","","","","","","","","","","","","","","","","","","","","","","","","","","","","","","","","","","","","","","","","","","","","","","","","","","","","","","","","","","","","","","","","","","","","","","","","","","","","","","","","","","","","","","","","","","","","","","","","","","","","","","","","","","","","","","","","","","","","","","","","","","","","","","","","","","","","","","","","","","","","","","","","","","","","","","","","","","","","","","","","","","","","","","","","","","","","","","","","","","","","","","","","","","","","","","","","","","","","","","","","","","","","","",</v>
      </c>
    </row>
    <row r="449" spans="1:2">
      <c r="A449" s="6"/>
      <c r="B449" s="7" t="str">
        <f t="shared" si="7"/>
        <v>=array("","","","","","","","","","","","","","","","","","","","","","","","","","","","","","","","","","","","","","","","","","","","","","","","","","","","","","","","","","","","","","","","","","","","","","","","","","","","","","","","","","","","","","","","","","","","","","","","","","","","","","","","","","","","","","","","","","","","","","","","","","","","","","","","","","","","","","","","","","","","","","","","","","","","","","","","","","","","","","","","","","","","","","","","","","","","","","","","","","","","","","","","","","","","","","","","","","","","","","","","","","","","","","","","","","","","","","","","","","","","","","","","","","","","","","","","","","","","","","","","","","","","","","","","","","","","","","","","","","","","","","","","","","","","","","","","","","","","","","","","","","","","","","","","","","","","","","","","","","","","","","","","","","","","","","","","","","","","","","","","","","","","","","","","","","","","","","","","","","","","","","","","","","","","","","","","","","","","","","","","","","","","","","","","","","","","","","","","","","","","","","","","","","","","","","","","","","","","","","","","","","","","","","","","","","","","","","","","","","","","","","","","","","","","","","","","","","","","","","","",</v>
      </c>
    </row>
    <row r="450" spans="1:2">
      <c r="A450" s="6"/>
      <c r="B450" s="7" t="str">
        <f t="shared" si="7"/>
        <v>=array("","","","","","","","","","","","","","","","","","","","","","","","","","","","","","","","","","","","","","","","","","","","","","","","","","","","","","","","","","","","","","","","","","","","","","","","","","","","","","","","","","","","","","","","","","","","","","","","","","","","","","","","","","","","","","","","","","","","","","","","","","","","","","","","","","","","","","","","","","","","","","","","","","","","","","","","","","","","","","","","","","","","","","","","","","","","","","","","","","","","","","","","","","","","","","","","","","","","","","","","","","","","","","","","","","","","","","","","","","","","","","","","","","","","","","","","","","","","","","","","","","","","","","","","","","","","","","","","","","","","","","","","","","","","","","","","","","","","","","","","","","","","","","","","","","","","","","","","","","","","","","","","","","","","","","","","","","","","","","","","","","","","","","","","","","","","","","","","","","","","","","","","","","","","","","","","","","","","","","","","","","","","","","","","","","","","","","","","","","","","","","","","","","","","","","","","","","","","","","","","","","","","","","","","","","","","","","","","","","","","","","","","","","","","","","","","","","","","","","","","",</v>
      </c>
    </row>
    <row r="451" spans="1:2">
      <c r="A451" s="6"/>
      <c r="B451" s="7" t="str">
        <f t="shared" si="7"/>
        <v>=array("","","","","","","","","","","","","","","","","","","","","","","","","","","","","","","","","","","","","","","","","","","","","","","","","","","","","","","","","","","","","","","","","","","","","","","","","","","","","","","","","","","","","","","","","","","","","","","","","","","","","","","","","","","","","","","","","","","","","","","","","","","","","","","","","","","","","","","","","","","","","","","","","","","","","","","","","","","","","","","","","","","","","","","","","","","","","","","","","","","","","","","","","","","","","","","","","","","","","","","","","","","","","","","","","","","","","","","","","","","","","","","","","","","","","","","","","","","","","","","","","","","","","","","","","","","","","","","","","","","","","","","","","","","","","","","","","","","","","","","","","","","","","","","","","","","","","","","","","","","","","","","","","","","","","","","","","","","","","","","","","","","","","","","","","","","","","","","","","","","","","","","","","","","","","","","","","","","","","","","","","","","","","","","","","","","","","","","","","","","","","","","","","","","","","","","","","","","","","","","","","","","","","","","","","","","","","","","","","","","","","","","","","","","","","","","","","","","","","","","","","",</v>
      </c>
    </row>
    <row r="452" spans="1:2">
      <c r="A452" s="6"/>
      <c r="B452" s="7" t="str">
        <f t="shared" si="7"/>
        <v>=array("","","","","","","","","","","","","","","","","","","","","","","","","","","","","","","","","","","","","","","","","","","","","","","","","","","","","","","","","","","","","","","","","","","","","","","","","","","","","","","","","","","","","","","","","","","","","","","","","","","","","","","","","","","","","","","","","","","","","","","","","","","","","","","","","","","","","","","","","","","","","","","","","","","","","","","","","","","","","","","","","","","","","","","","","","","","","","","","","","","","","","","","","","","","","","","","","","","","","","","","","","","","","","","","","","","","","","","","","","","","","","","","","","","","","","","","","","","","","","","","","","","","","","","","","","","","","","","","","","","","","","","","","","","","","","","","","","","","","","","","","","","","","","","","","","","","","","","","","","","","","","","","","","","","","","","","","","","","","","","","","","","","","","","","","","","","","","","","","","","","","","","","","","","","","","","","","","","","","","","","","","","","","","","","","","","","","","","","","","","","","","","","","","","","","","","","","","","","","","","","","","","","","","","","","","","","","","","","","","","","","","","","","","","","","","","","","","","","","","","","","","",</v>
      </c>
    </row>
    <row r="453" spans="1:2">
      <c r="A453" s="6"/>
      <c r="B453" s="7" t="str">
        <f t="shared" si="7"/>
        <v>=array("","","","","","","","","","","","","","","","","","","","","","","","","","","","","","","","","","","","","","","","","","","","","","","","","","","","","","","","","","","","","","","","","","","","","","","","","","","","","","","","","","","","","","","","","","","","","","","","","","","","","","","","","","","","","","","","","","","","","","","","","","","","","","","","","","","","","","","","","","","","","","","","","","","","","","","","","","","","","","","","","","","","","","","","","","","","","","","","","","","","","","","","","","","","","","","","","","","","","","","","","","","","","","","","","","","","","","","","","","","","","","","","","","","","","","","","","","","","","","","","","","","","","","","","","","","","","","","","","","","","","","","","","","","","","","","","","","","","","","","","","","","","","","","","","","","","","","","","","","","","","","","","","","","","","","","","","","","","","","","","","","","","","","","","","","","","","","","","","","","","","","","","","","","","","","","","","","","","","","","","","","","","","","","","","","","","","","","","","","","","","","","","","","","","","","","","","","","","","","","","","","","","","","","","","","","","","","","","","","","","","","","","","","","","","","","","","","","","","","","","","","","",</v>
      </c>
    </row>
    <row r="454" spans="1:2">
      <c r="A454" s="6"/>
      <c r="B454" s="7" t="str">
        <f t="shared" si="7"/>
        <v>=array("","","","","","","","","","","","","","","","","","","","","","","","","","","","","","","","","","","","","","","","","","","","","","","","","","","","","","","","","","","","","","","","","","","","","","","","","","","","","","","","","","","","","","","","","","","","","","","","","","","","","","","","","","","","","","","","","","","","","","","","","","","","","","","","","","","","","","","","","","","","","","","","","","","","","","","","","","","","","","","","","","","","","","","","","","","","","","","","","","","","","","","","","","","","","","","","","","","","","","","","","","","","","","","","","","","","","","","","","","","","","","","","","","","","","","","","","","","","","","","","","","","","","","","","","","","","","","","","","","","","","","","","","","","","","","","","","","","","","","","","","","","","","","","","","","","","","","","","","","","","","","","","","","","","","","","","","","","","","","","","","","","","","","","","","","","","","","","","","","","","","","","","","","","","","","","","","","","","","","","","","","","","","","","","","","","","","","","","","","","","","","","","","","","","","","","","","","","","","","","","","","","","","","","","","","","","","","","","","","","","","","","","","","","","","","","","","","","","","","","","","","","","",</v>
      </c>
    </row>
    <row r="455" spans="1:2">
      <c r="A455" s="6"/>
      <c r="B455" s="7" t="str">
        <f t="shared" si="7"/>
        <v>=array("","","","","","","","","","","","","","","","","","","","","","","","","","","","","","","","","","","","","","","","","","","","","","","","","","","","","","","","","","","","","","","","","","","","","","","","","","","","","","","","","","","","","","","","","","","","","","","","","","","","","","","","","","","","","","","","","","","","","","","","","","","","","","","","","","","","","","","","","","","","","","","","","","","","","","","","","","","","","","","","","","","","","","","","","","","","","","","","","","","","","","","","","","","","","","","","","","","","","","","","","","","","","","","","","","","","","","","","","","","","","","","","","","","","","","","","","","","","","","","","","","","","","","","","","","","","","","","","","","","","","","","","","","","","","","","","","","","","","","","","","","","","","","","","","","","","","","","","","","","","","","","","","","","","","","","","","","","","","","","","","","","","","","","","","","","","","","","","","","","","","","","","","","","","","","","","","","","","","","","","","","","","","","","","","","","","","","","","","","","","","","","","","","","","","","","","","","","","","","","","","","","","","","","","","","","","","","","","","","","","","","","","","","","","","","","","","","","","","","","","","","","","","",</v>
      </c>
    </row>
    <row r="456" spans="1:2">
      <c r="A456" s="6"/>
      <c r="B456" s="7" t="str">
        <f t="shared" si="7"/>
        <v>=array("","","","","","","","","","","","","","","","","","","","","","","","","","","","","","","","","","","","","","","","","","","","","","","","","","","","","","","","","","","","","","","","","","","","","","","","","","","","","","","","","","","","","","","","","","","","","","","","","","","","","","","","","","","","","","","","","","","","","","","","","","","","","","","","","","","","","","","","","","","","","","","","","","","","","","","","","","","","","","","","","","","","","","","","","","","","","","","","","","","","","","","","","","","","","","","","","","","","","","","","","","","","","","","","","","","","","","","","","","","","","","","","","","","","","","","","","","","","","","","","","","","","","","","","","","","","","","","","","","","","","","","","","","","","","","","","","","","","","","","","","","","","","","","","","","","","","","","","","","","","","","","","","","","","","","","","","","","","","","","","","","","","","","","","","","","","","","","","","","","","","","","","","","","","","","","","","","","","","","","","","","","","","","","","","","","","","","","","","","","","","","","","","","","","","","","","","","","","","","","","","","","","","","","","","","","","","","","","","","","","","","","","","","","","","","","","","","","","","","","","","","","","","","",</v>
      </c>
    </row>
    <row r="457" spans="1:2">
      <c r="A457" s="6"/>
      <c r="B457" s="7" t="str">
        <f t="shared" si="7"/>
        <v>=array("","","","","","","","","","","","","","","","","","","","","","","","","","","","","","","","","","","","","","","","","","","","","","","","","","","","","","","","","","","","","","","","","","","","","","","","","","","","","","","","","","","","","","","","","","","","","","","","","","","","","","","","","","","","","","","","","","","","","","","","","","","","","","","","","","","","","","","","","","","","","","","","","","","","","","","","","","","","","","","","","","","","","","","","","","","","","","","","","","","","","","","","","","","","","","","","","","","","","","","","","","","","","","","","","","","","","","","","","","","","","","","","","","","","","","","","","","","","","","","","","","","","","","","","","","","","","","","","","","","","","","","","","","","","","","","","","","","","","","","","","","","","","","","","","","","","","","","","","","","","","","","","","","","","","","","","","","","","","","","","","","","","","","","","","","","","","","","","","","","","","","","","","","","","","","","","","","","","","","","","","","","","","","","","","","","","","","","","","","","","","","","","","","","","","","","","","","","","","","","","","","","","","","","","","","","","","","","","","","","","","","","","","","","","","","","","","","","","","","","","","","","","","","","",</v>
      </c>
    </row>
    <row r="458" spans="1:2">
      <c r="A458" s="6"/>
      <c r="B458" s="7" t="str">
        <f t="shared" si="7"/>
        <v>=array("","","","","","","","","","","","","","","","","","","","","","","","","","","","","","","","","","","","","","","","","","","","","","","","","","","","","","","","","","","","","","","","","","","","","","","","","","","","","","","","","","","","","","","","","","","","","","","","","","","","","","","","","","","","","","","","","","","","","","","","","","","","","","","","","","","","","","","","","","","","","","","","","","","","","","","","","","","","","","","","","","","","","","","","","","","","","","","","","","","","","","","","","","","","","","","","","","","","","","","","","","","","","","","","","","","","","","","","","","","","","","","","","","","","","","","","","","","","","","","","","","","","","","","","","","","","","","","","","","","","","","","","","","","","","","","","","","","","","","","","","","","","","","","","","","","","","","","","","","","","","","","","","","","","","","","","","","","","","","","","","","","","","","","","","","","","","","","","","","","","","","","","","","","","","","","","","","","","","","","","","","","","","","","","","","","","","","","","","","","","","","","","","","","","","","","","","","","","","","","","","","","","","","","","","","","","","","","","","","","","","","","","","","","","","","","","","","","","","","","","","","","","","","","","",</v>
      </c>
    </row>
    <row r="459" spans="1:2">
      <c r="A459" s="6"/>
      <c r="B459" s="7" t="str">
        <f t="shared" si="7"/>
        <v>=array("","","","","","","","","","","","","","","","","","","","","","","","","","","","","","","","","","","","","","","","","","","","","","","","","","","","","","","","","","","","","","","","","","","","","","","","","","","","","","","","","","","","","","","","","","","","","","","","","","","","","","","","","","","","","","","","","","","","","","","","","","","","","","","","","","","","","","","","","","","","","","","","","","","","","","","","","","","","","","","","","","","","","","","","","","","","","","","","","","","","","","","","","","","","","","","","","","","","","","","","","","","","","","","","","","","","","","","","","","","","","","","","","","","","","","","","","","","","","","","","","","","","","","","","","","","","","","","","","","","","","","","","","","","","","","","","","","","","","","","","","","","","","","","","","","","","","","","","","","","","","","","","","","","","","","","","","","","","","","","","","","","","","","","","","","","","","","","","","","","","","","","","","","","","","","","","","","","","","","","","","","","","","","","","","","","","","","","","","","","","","","","","","","","","","","","","","","","","","","","","","","","","","","","","","","","","","","","","","","","","","","","","","","","","","","","","","","","","","","","","","","","","","","","","","",</v>
      </c>
    </row>
    <row r="460" spans="1:2">
      <c r="A460" s="6"/>
      <c r="B460" s="7" t="str">
        <f t="shared" si="7"/>
        <v>=array("","","","","","","","","","","","","","","","","","","","","","","","","","","","","","","","","","","","","","","","","","","","","","","","","","","","","","","","","","","","","","","","","","","","","","","","","","","","","","","","","","","","","","","","","","","","","","","","","","","","","","","","","","","","","","","","","","","","","","","","","","","","","","","","","","","","","","","","","","","","","","","","","","","","","","","","","","","","","","","","","","","","","","","","","","","","","","","","","","","","","","","","","","","","","","","","","","","","","","","","","","","","","","","","","","","","","","","","","","","","","","","","","","","","","","","","","","","","","","","","","","","","","","","","","","","","","","","","","","","","","","","","","","","","","","","","","","","","","","","","","","","","","","","","","","","","","","","","","","","","","","","","","","","","","","","","","","","","","","","","","","","","","","","","","","","","","","","","","","","","","","","","","","","","","","","","","","","","","","","","","","","","","","","","","","","","","","","","","","","","","","","","","","","","","","","","","","","","","","","","","","","","","","","","","","","","","","","","","","","","","","","","","","","","","","","","","","","","","","","","","","","","","","","","","","",</v>
      </c>
    </row>
    <row r="461" spans="1:2">
      <c r="A461" s="6"/>
      <c r="B461" s="7" t="str">
        <f t="shared" si="7"/>
        <v>=array("","","","","","","","","","","","","","","","","","","","","","","","","","","","","","","","","","","","","","","","","","","","","","","","","","","","","","","","","","","","","","","","","","","","","","","","","","","","","","","","","","","","","","","","","","","","","","","","","","","","","","","","","","","","","","","","","","","","","","","","","","","","","","","","","","","","","","","","","","","","","","","","","","","","","","","","","","","","","","","","","","","","","","","","","","","","","","","","","","","","","","","","","","","","","","","","","","","","","","","","","","","","","","","","","","","","","","","","","","","","","","","","","","","","","","","","","","","","","","","","","","","","","","","","","","","","","","","","","","","","","","","","","","","","","","","","","","","","","","","","","","","","","","","","","","","","","","","","","","","","","","","","","","","","","","","","","","","","","","","","","","","","","","","","","","","","","","","","","","","","","","","","","","","","","","","","","","","","","","","","","","","","","","","","","","","","","","","","","","","","","","","","","","","","","","","","","","","","","","","","","","","","","","","","","","","","","","","","","","","","","","","","","","","","","","","","","","","","","","","","","","","","","","","","","","","",</v>
      </c>
    </row>
    <row r="462" spans="1:2">
      <c r="A462" s="6"/>
      <c r="B462" s="7" t="str">
        <f t="shared" si="7"/>
        <v>=array("","","","","","","","","","","","","","","","","","","","","","","","","","","","","","","","","","","","","","","","","","","","","","","","","","","","","","","","","","","","","","","","","","","","","","","","","","","","","","","","","","","","","","","","","","","","","","","","","","","","","","","","","","","","","","","","","","","","","","","","","","","","","","","","","","","","","","","","","","","","","","","","","","","","","","","","","","","","","","","","","","","","","","","","","","","","","","","","","","","","","","","","","","","","","","","","","","","","","","","","","","","","","","","","","","","","","","","","","","","","","","","","","","","","","","","","","","","","","","","","","","","","","","","","","","","","","","","","","","","","","","","","","","","","","","","","","","","","","","","","","","","","","","","","","","","","","","","","","","","","","","","","","","","","","","","","","","","","","","","","","","","","","","","","","","","","","","","","","","","","","","","","","","","","","","","","","","","","","","","","","","","","","","","","","","","","","","","","","","","","","","","","","","","","","","","","","","","","","","","","","","","","","","","","","","","","","","","","","","","","","","","","","","","","","","","","","","","","","","","","","","","","","","","","","","","","",</v>
      </c>
    </row>
    <row r="463" spans="1:2">
      <c r="A463" s="6"/>
      <c r="B463" s="7" t="str">
        <f t="shared" si="7"/>
        <v>=array("","","","","","","","","","","","","","","","","","","","","","","","","","","","","","","","","","","","","","","","","","","","","","","","","","","","","","","","","","","","","","","","","","","","","","","","","","","","","","","","","","","","","","","","","","","","","","","","","","","","","","","","","","","","","","","","","","","","","","","","","","","","","","","","","","","","","","","","","","","","","","","","","","","","","","","","","","","","","","","","","","","","","","","","","","","","","","","","","","","","","","","","","","","","","","","","","","","","","","","","","","","","","","","","","","","","","","","","","","","","","","","","","","","","","","","","","","","","","","","","","","","","","","","","","","","","","","","","","","","","","","","","","","","","","","","","","","","","","","","","","","","","","","","","","","","","","","","","","","","","","","","","","","","","","","","","","","","","","","","","","","","","","","","","","","","","","","","","","","","","","","","","","","","","","","","","","","","","","","","","","","","","","","","","","","","","","","","","","","","","","","","","","","","","","","","","","","","","","","","","","","","","","","","","","","","","","","","","","","","","","","","","","","","","","","","","","","","","","","","","","","","","","","","","","","","","","",</v>
      </c>
    </row>
    <row r="464" spans="1:2">
      <c r="A464" s="6"/>
      <c r="B464" s="7" t="str">
        <f t="shared" si="7"/>
        <v>=array("","","","","","","","","","","","","","","","","","","","","","","","","","","","","","","","","","","","","","","","","","","","","","","","","","","","","","","","","","","","","","","","","","","","","","","","","","","","","","","","","","","","","","","","","","","","","","","","","","","","","","","","","","","","","","","","","","","","","","","","","","","","","","","","","","","","","","","","","","","","","","","","","","","","","","","","","","","","","","","","","","","","","","","","","","","","","","","","","","","","","","","","","","","","","","","","","","","","","","","","","","","","","","","","","","","","","","","","","","","","","","","","","","","","","","","","","","","","","","","","","","","","","","","","","","","","","","","","","","","","","","","","","","","","","","","","","","","","","","","","","","","","","","","","","","","","","","","","","","","","","","","","","","","","","","","","","","","","","","","","","","","","","","","","","","","","","","","","","","","","","","","","","","","","","","","","","","","","","","","","","","","","","","","","","","","","","","","","","","","","","","","","","","","","","","","","","","","","","","","","","","","","","","","","","","","","","","","","","","","","","","","","","","","","","","","","","","","","","","","","","","","","","","","","","","","","","","",</v>
      </c>
    </row>
    <row r="465" spans="1:2">
      <c r="A465" s="6"/>
      <c r="B465" s="7" t="str">
        <f t="shared" si="7"/>
        <v>=array("","","","","","","","","","","","","","","","","","","","","","","","","","","","","","","","","","","","","","","","","","","","","","","","","","","","","","","","","","","","","","","","","","","","","","","","","","","","","","","","","","","","","","","","","","","","","","","","","","","","","","","","","","","","","","","","","","","","","","","","","","","","","","","","","","","","","","","","","","","","","","","","","","","","","","","","","","","","","","","","","","","","","","","","","","","","","","","","","","","","","","","","","","","","","","","","","","","","","","","","","","","","","","","","","","","","","","","","","","","","","","","","","","","","","","","","","","","","","","","","","","","","","","","","","","","","","","","","","","","","","","","","","","","","","","","","","","","","","","","","","","","","","","","","","","","","","","","","","","","","","","","","","","","","","","","","","","","","","","","","","","","","","","","","","","","","","","","","","","","","","","","","","","","","","","","","","","","","","","","","","","","","","","","","","","","","","","","","","","","","","","","","","","","","","","","","","","","","","","","","","","","","","","","","","","","","","","","","","","","","","","","","","","","","","","","","","","","","","","","","","","","","","","","","","","","","","","","",</v>
      </c>
    </row>
    <row r="466" spans="1:2">
      <c r="A466" s="6"/>
      <c r="B466" s="7" t="str">
        <f t="shared" si="7"/>
        <v>=array("","","","","","","","","","","","","","","","","","","","","","","","","","","","","","","","","","","","","","","","","","","","","","","","","","","","","","","","","","","","","","","","","","","","","","","","","","","","","","","","","","","","","","","","","","","","","","","","","","","","","","","","","","","","","","","","","","","","","","","","","","","","","","","","","","","","","","","","","","","","","","","","","","","","","","","","","","","","","","","","","","","","","","","","","","","","","","","","","","","","","","","","","","","","","","","","","","","","","","","","","","","","","","","","","","","","","","","","","","","","","","","","","","","","","","","","","","","","","","","","","","","","","","","","","","","","","","","","","","","","","","","","","","","","","","","","","","","","","","","","","","","","","","","","","","","","","","","","","","","","","","","","","","","","","","","","","","","","","","","","","","","","","","","","","","","","","","","","","","","","","","","","","","","","","","","","","","","","","","","","","","","","","","","","","","","","","","","","","","","","","","","","","","","","","","","","","","","","","","","","","","","","","","","","","","","","","","","","","","","","","","","","","","","","","","","","","","","","","","","","","","","","","","","","","","","","","","","","",</v>
      </c>
    </row>
    <row r="467" spans="1:2">
      <c r="A467" s="6"/>
      <c r="B467" s="7" t="str">
        <f t="shared" si="7"/>
        <v>=array("","","","","","","","","","","","","","","","","","","","","","","","","","","","","","","","","","","","","","","","","","","","","","","","","","","","","","","","","","","","","","","","","","","","","","","","","","","","","","","","","","","","","","","","","","","","","","","","","","","","","","","","","","","","","","","","","","","","","","","","","","","","","","","","","","","","","","","","","","","","","","","","","","","","","","","","","","","","","","","","","","","","","","","","","","","","","","","","","","","","","","","","","","","","","","","","","","","","","","","","","","","","","","","","","","","","","","","","","","","","","","","","","","","","","","","","","","","","","","","","","","","","","","","","","","","","","","","","","","","","","","","","","","","","","","","","","","","","","","","","","","","","","","","","","","","","","","","","","","","","","","","","","","","","","","","","","","","","","","","","","","","","","","","","","","","","","","","","","","","","","","","","","","","","","","","","","","","","","","","","","","","","","","","","","","","","","","","","","","","","","","","","","","","","","","","","","","","","","","","","","","","","","","","","","","","","","","","","","","","","","","","","","","","","","","","","","","","","","","","","","","","","","","","","","","","","","","","","","",</v>
      </c>
    </row>
    <row r="468" spans="1:2">
      <c r="A468" s="6"/>
      <c r="B468" s="7" t="str">
        <f t="shared" si="7"/>
        <v>=array("","","","","","","","","","","","","","","","","","","","","","","","","","","","","","","","","","","","","","","","","","","","","","","","","","","","","","","","","","","","","","","","","","","","","","","","","","","","","","","","","","","","","","","","","","","","","","","","","","","","","","","","","","","","","","","","","","","","","","","","","","","","","","","","","","","","","","","","","","","","","","","","","","","","","","","","","","","","","","","","","","","","","","","","","","","","","","","","","","","","","","","","","","","","","","","","","","","","","","","","","","","","","","","","","","","","","","","","","","","","","","","","","","","","","","","","","","","","","","","","","","","","","","","","","","","","","","","","","","","","","","","","","","","","","","","","","","","","","","","","","","","","","","","","","","","","","","","","","","","","","","","","","","","","","","","","","","","","","","","","","","","","","","","","","","","","","","","","","","","","","","","","","","","","","","","","","","","","","","","","","","","","","","","","","","","","","","","","","","","","","","","","","","","","","","","","","","","","","","","","","","","","","","","","","","","","","","","","","","","","","","","","","","","","","","","","","","","","","","","","","","","","","","","","","","","","","","","","","","",</v>
      </c>
    </row>
    <row r="469" spans="1:2">
      <c r="A469" s="6"/>
      <c r="B469" s="7" t="str">
        <f t="shared" si="7"/>
        <v>=array("","","","","","","","","","","","","","","","","","","","","","","","","","","","","","","","","","","","","","","","","","","","","","","","","","","","","","","","","","","","","","","","","","","","","","","","","","","","","","","","","","","","","","","","","","","","","","","","","","","","","","","","","","","","","","","","","","","","","","","","","","","","","","","","","","","","","","","","","","","","","","","","","","","","","","","","","","","","","","","","","","","","","","","","","","","","","","","","","","","","","","","","","","","","","","","","","","","","","","","","","","","","","","","","","","","","","","","","","","","","","","","","","","","","","","","","","","","","","","","","","","","","","","","","","","","","","","","","","","","","","","","","","","","","","","","","","","","","","","","","","","","","","","","","","","","","","","","","","","","","","","","","","","","","","","","","","","","","","","","","","","","","","","","","","","","","","","","","","","","","","","","","","","","","","","","","","","","","","","","","","","","","","","","","","","","","","","","","","","","","","","","","","","","","","","","","","","","","","","","","","","","","","","","","","","","","","","","","","","","","","","","","","","","","","","","","","","","","","","","","","","","","","","","","","","","","","","","","","","","",</v>
      </c>
    </row>
    <row r="470" spans="1:2">
      <c r="A470" s="6"/>
      <c r="B470" s="7" t="str">
        <f t="shared" si="7"/>
        <v>=array("","","","","","","","","","","","","","","","","","","","","","","","","","","","","","","","","","","","","","","","","","","","","","","","","","","","","","","","","","","","","","","","","","","","","","","","","","","","","","","","","","","","","","","","","","","","","","","","","","","","","","","","","","","","","","","","","","","","","","","","","","","","","","","","","","","","","","","","","","","","","","","","","","","","","","","","","","","","","","","","","","","","","","","","","","","","","","","","","","","","","","","","","","","","","","","","","","","","","","","","","","","","","","","","","","","","","","","","","","","","","","","","","","","","","","","","","","","","","","","","","","","","","","","","","","","","","","","","","","","","","","","","","","","","","","","","","","","","","","","","","","","","","","","","","","","","","","","","","","","","","","","","","","","","","","","","","","","","","","","","","","","","","","","","","","","","","","","","","","","","","","","","","","","","","","","","","","","","","","","","","","","","","","","","","","","","","","","","","","","","","","","","","","","","","","","","","","","","","","","","","","","","","","","","","","","","","","","","","","","","","","","","","","","","","","","","","","","","","","","","","","","","","","","","","","","","","","","","","","","","",</v>
      </c>
    </row>
    <row r="471" spans="1:2">
      <c r="A471" s="6"/>
      <c r="B471" s="7" t="str">
        <f t="shared" si="7"/>
        <v>=array("","","","","","","","","","","","","","","","","","","","","","","","","","","","","","","","","","","","","","","","","","","","","","","","","","","","","","","","","","","","","","","","","","","","","","","","","","","","","","","","","","","","","","","","","","","","","","","","","","","","","","","","","","","","","","","","","","","","","","","","","","","","","","","","","","","","","","","","","","","","","","","","","","","","","","","","","","","","","","","","","","","","","","","","","","","","","","","","","","","","","","","","","","","","","","","","","","","","","","","","","","","","","","","","","","","","","","","","","","","","","","","","","","","","","","","","","","","","","","","","","","","","","","","","","","","","","","","","","","","","","","","","","","","","","","","","","","","","","","","","","","","","","","","","","","","","","","","","","","","","","","","","","","","","","","","","","","","","","","","","","","","","","","","","","","","","","","","","","","","","","","","","","","","","","","","","","","","","","","","","","","","","","","","","","","","","","","","","","","","","","","","","","","","","","","","","","","","","","","","","","","","","","","","","","","","","","","","","","","","","","","","","","","","","","","","","","","","","","","","","","","","","","","","","","","","","","","","","","","","","","",</v>
      </c>
    </row>
    <row r="472" spans="1:2">
      <c r="A472" s="6"/>
      <c r="B472" s="7" t="str">
        <f t="shared" si="7"/>
        <v>=array("","","","","","","","","","","","","","","","","","","","","","","","","","","","","","","","","","","","","","","","","","","","","","","","","","","","","","","","","","","","","","","","","","","","","","","","","","","","","","","","","","","","","","","","","","","","","","","","","","","","","","","","","","","","","","","","","","","","","","","","","","","","","","","","","","","","","","","","","","","","","","","","","","","","","","","","","","","","","","","","","","","","","","","","","","","","","","","","","","","","","","","","","","","","","","","","","","","","","","","","","","","","","","","","","","","","","","","","","","","","","","","","","","","","","","","","","","","","","","","","","","","","","","","","","","","","","","","","","","","","","","","","","","","","","","","","","","","","","","","","","","","","","","","","","","","","","","","","","","","","","","","","","","","","","","","","","","","","","","","","","","","","","","","","","","","","","","","","","","","","","","","","","","","","","","","","","","","","","","","","","","","","","","","","","","","","","","","","","","","","","","","","","","","","","","","","","","","","","","","","","","","","","","","","","","","","","","","","","","","","","","","","","","","","","","","","","","","","","","","","","","","","","","","","","","","","","","","","","","","","","","",</v>
      </c>
    </row>
    <row r="473" spans="1:2">
      <c r="A473" s="6"/>
      <c r="B473" s="7" t="str">
        <f t="shared" si="7"/>
        <v>=array("","","","","","","","","","","","","","","","","","","","","","","","","","","","","","","","","","","","","","","","","","","","","","","","","","","","","","","","","","","","","","","","","","","","","","","","","","","","","","","","","","","","","","","","","","","","","","","","","","","","","","","","","","","","","","","","","","","","","","","","","","","","","","","","","","","","","","","","","","","","","","","","","","","","","","","","","","","","","","","","","","","","","","","","","","","","","","","","","","","","","","","","","","","","","","","","","","","","","","","","","","","","","","","","","","","","","","","","","","","","","","","","","","","","","","","","","","","","","","","","","","","","","","","","","","","","","","","","","","","","","","","","","","","","","","","","","","","","","","","","","","","","","","","","","","","","","","","","","","","","","","","","","","","","","","","","","","","","","","","","","","","","","","","","","","","","","","","","","","","","","","","","","","","","","","","","","","","","","","","","","","","","","","","","","","","","","","","","","","","","","","","","","","","","","","","","","","","","","","","","","","","","","","","","","","","","","","","","","","","","","","","","","","","","","","","","","","","","","","","","","","","","","","","","","","","","","","","","","","","","","","","",</v>
      </c>
    </row>
    <row r="474" spans="1:2">
      <c r="A474" s="6"/>
      <c r="B474" s="7" t="str">
        <f t="shared" si="7"/>
        <v>=array("","","","","","","","","","","","","","","","","","","","","","","","","","","","","","","","","","","","","","","","","","","","","","","","","","","","","","","","","","","","","","","","","","","","","","","","","","","","","","","","","","","","","","","","","","","","","","","","","","","","","","","","","","","","","","","","","","","","","","","","","","","","","","","","","","","","","","","","","","","","","","","","","","","","","","","","","","","","","","","","","","","","","","","","","","","","","","","","","","","","","","","","","","","","","","","","","","","","","","","","","","","","","","","","","","","","","","","","","","","","","","","","","","","","","","","","","","","","","","","","","","","","","","","","","","","","","","","","","","","","","","","","","","","","","","","","","","","","","","","","","","","","","","","","","","","","","","","","","","","","","","","","","","","","","","","","","","","","","","","","","","","","","","","","","","","","","","","","","","","","","","","","","","","","","","","","","","","","","","","","","","","","","","","","","","","","","","","","","","","","","","","","","","","","","","","","","","","","","","","","","","","","","","","","","","","","","","","","","","","","","","","","","","","","","","","","","","","","","","","","","","","","","","","","","","","","","","","","","","","","","","","","",</v>
      </c>
    </row>
    <row r="475" spans="1:2">
      <c r="A475" s="6"/>
      <c r="B475" s="7" t="str">
        <f t="shared" si="7"/>
        <v>=array("","","","","","","","","","","","","","","","","","","","","","","","","","","","","","","","","","","","","","","","","","","","","","","","","","","","","","","","","","","","","","","","","","","","","","","","","","","","","","","","","","","","","","","","","","","","","","","","","","","","","","","","","","","","","","","","","","","","","","","","","","","","","","","","","","","","","","","","","","","","","","","","","","","","","","","","","","","","","","","","","","","","","","","","","","","","","","","","","","","","","","","","","","","","","","","","","","","","","","","","","","","","","","","","","","","","","","","","","","","","","","","","","","","","","","","","","","","","","","","","","","","","","","","","","","","","","","","","","","","","","","","","","","","","","","","","","","","","","","","","","","","","","","","","","","","","","","","","","","","","","","","","","","","","","","","","","","","","","","","","","","","","","","","","","","","","","","","","","","","","","","","","","","","","","","","","","","","","","","","","","","","","","","","","","","","","","","","","","","","","","","","","","","","","","","","","","","","","","","","","","","","","","","","","","","","","","","","","","","","","","","","","","","","","","","","","","","","","","","","","","","","","","","","","","","","","","","","","","","","","","","","","","",</v>
      </c>
    </row>
    <row r="476" spans="1:2">
      <c r="A476" s="6"/>
      <c r="B476" s="7" t="str">
        <f t="shared" ref="B476:B539" si="8">B475&amp;CHAR(34)&amp;TEXT(A476,$A$5)&amp;CHAR(34)&amp;","</f>
        <v>=array("","","","","","","","","","","","","","","","","","","","","","","","","","","","","","","","","","","","","","","","","","","","","","","","","","","","","","","","","","","","","","","","","","","","","","","","","","","","","","","","","","","","","","","","","","","","","","","","","","","","","","","","","","","","","","","","","","","","","","","","","","","","","","","","","","","","","","","","","","","","","","","","","","","","","","","","","","","","","","","","","","","","","","","","","","","","","","","","","","","","","","","","","","","","","","","","","","","","","","","","","","","","","","","","","","","","","","","","","","","","","","","","","","","","","","","","","","","","","","","","","","","","","","","","","","","","","","","","","","","","","","","","","","","","","","","","","","","","","","","","","","","","","","","","","","","","","","","","","","","","","","","","","","","","","","","","","","","","","","","","","","","","","","","","","","","","","","","","","","","","","","","","","","","","","","","","","","","","","","","","","","","","","","","","","","","","","","","","","","","","","","","","","","","","","","","","","","","","","","","","","","","","","","","","","","","","","","","","","","","","","","","","","","","","","","","","","","","","","","","","","","","","","","","","","","","","","","","","","","","","","","","","","","",</v>
      </c>
    </row>
    <row r="477" spans="1:2">
      <c r="A477" s="6"/>
      <c r="B477" s="7" t="str">
        <f t="shared" si="8"/>
        <v>=array("","","","","","","","","","","","","","","","","","","","","","","","","","","","","","","","","","","","","","","","","","","","","","","","","","","","","","","","","","","","","","","","","","","","","","","","","","","","","","","","","","","","","","","","","","","","","","","","","","","","","","","","","","","","","","","","","","","","","","","","","","","","","","","","","","","","","","","","","","","","","","","","","","","","","","","","","","","","","","","","","","","","","","","","","","","","","","","","","","","","","","","","","","","","","","","","","","","","","","","","","","","","","","","","","","","","","","","","","","","","","","","","","","","","","","","","","","","","","","","","","","","","","","","","","","","","","","","","","","","","","","","","","","","","","","","","","","","","","","","","","","","","","","","","","","","","","","","","","","","","","","","","","","","","","","","","","","","","","","","","","","","","","","","","","","","","","","","","","","","","","","","","","","","","","","","","","","","","","","","","","","","","","","","","","","","","","","","","","","","","","","","","","","","","","","","","","","","","","","","","","","","","","","","","","","","","","","","","","","","","","","","","","","","","","","","","","","","","","","","","","","","","","","","","","","","","","","","","","","","","","","","","","","","",</v>
      </c>
    </row>
    <row r="478" spans="1:2">
      <c r="A478" s="6"/>
      <c r="B478" s="7" t="str">
        <f t="shared" si="8"/>
        <v>=array("","","","","","","","","","","","","","","","","","","","","","","","","","","","","","","","","","","","","","","","","","","","","","","","","","","","","","","","","","","","","","","","","","","","","","","","","","","","","","","","","","","","","","","","","","","","","","","","","","","","","","","","","","","","","","","","","","","","","","","","","","","","","","","","","","","","","","","","","","","","","","","","","","","","","","","","","","","","","","","","","","","","","","","","","","","","","","","","","","","","","","","","","","","","","","","","","","","","","","","","","","","","","","","","","","","","","","","","","","","","","","","","","","","","","","","","","","","","","","","","","","","","","","","","","","","","","","","","","","","","","","","","","","","","","","","","","","","","","","","","","","","","","","","","","","","","","","","","","","","","","","","","","","","","","","","","","","","","","","","","","","","","","","","","","","","","","","","","","","","","","","","","","","","","","","","","","","","","","","","","","","","","","","","","","","","","","","","","","","","","","","","","","","","","","","","","","","","","","","","","","","","","","","","","","","","","","","","","","","","","","","","","","","","","","","","","","","","","","","","","","","","","","","","","","","","","","","","","","","","","","","","","","","","","",</v>
      </c>
    </row>
    <row r="479" spans="1:2">
      <c r="A479" s="6"/>
      <c r="B479" s="7" t="str">
        <f t="shared" si="8"/>
        <v>=array("","","","","","","","","","","","","","","","","","","","","","","","","","","","","","","","","","","","","","","","","","","","","","","","","","","","","","","","","","","","","","","","","","","","","","","","","","","","","","","","","","","","","","","","","","","","","","","","","","","","","","","","","","","","","","","","","","","","","","","","","","","","","","","","","","","","","","","","","","","","","","","","","","","","","","","","","","","","","","","","","","","","","","","","","","","","","","","","","","","","","","","","","","","","","","","","","","","","","","","","","","","","","","","","","","","","","","","","","","","","","","","","","","","","","","","","","","","","","","","","","","","","","","","","","","","","","","","","","","","","","","","","","","","","","","","","","","","","","","","","","","","","","","","","","","","","","","","","","","","","","","","","","","","","","","","","","","","","","","","","","","","","","","","","","","","","","","","","","","","","","","","","","","","","","","","","","","","","","","","","","","","","","","","","","","","","","","","","","","","","","","","","","","","","","","","","","","","","","","","","","","","","","","","","","","","","","","","","","","","","","","","","","","","","","","","","","","","","","","","","","","","","","","","","","","","","","","","","","","","","","","","","","","","","","",</v>
      </c>
    </row>
    <row r="480" spans="1:2">
      <c r="A480" s="6"/>
      <c r="B480" s="7" t="str">
        <f t="shared" si="8"/>
        <v>=array("","","","","","","","","","","","","","","","","","","","","","","","","","","","","","","","","","","","","","","","","","","","","","","","","","","","","","","","","","","","","","","","","","","","","","","","","","","","","","","","","","","","","","","","","","","","","","","","","","","","","","","","","","","","","","","","","","","","","","","","","","","","","","","","","","","","","","","","","","","","","","","","","","","","","","","","","","","","","","","","","","","","","","","","","","","","","","","","","","","","","","","","","","","","","","","","","","","","","","","","","","","","","","","","","","","","","","","","","","","","","","","","","","","","","","","","","","","","","","","","","","","","","","","","","","","","","","","","","","","","","","","","","","","","","","","","","","","","","","","","","","","","","","","","","","","","","","","","","","","","","","","","","","","","","","","","","","","","","","","","","","","","","","","","","","","","","","","","","","","","","","","","","","","","","","","","","","","","","","","","","","","","","","","","","","","","","","","","","","","","","","","","","","","","","","","","","","","","","","","","","","","","","","","","","","","","","","","","","","","","","","","","","","","","","","","","","","","","","","","","","","","","","","","","","","","","","","","","","","","","","","","","","","","","","","",</v>
      </c>
    </row>
    <row r="481" spans="1:2">
      <c r="A481" s="6"/>
      <c r="B481" s="7" t="str">
        <f t="shared" si="8"/>
        <v>=array("","","","","","","","","","","","","","","","","","","","","","","","","","","","","","","","","","","","","","","","","","","","","","","","","","","","","","","","","","","","","","","","","","","","","","","","","","","","","","","","","","","","","","","","","","","","","","","","","","","","","","","","","","","","","","","","","","","","","","","","","","","","","","","","","","","","","","","","","","","","","","","","","","","","","","","","","","","","","","","","","","","","","","","","","","","","","","","","","","","","","","","","","","","","","","","","","","","","","","","","","","","","","","","","","","","","","","","","","","","","","","","","","","","","","","","","","","","","","","","","","","","","","","","","","","","","","","","","","","","","","","","","","","","","","","","","","","","","","","","","","","","","","","","","","","","","","","","","","","","","","","","","","","","","","","","","","","","","","","","","","","","","","","","","","","","","","","","","","","","","","","","","","","","","","","","","","","","","","","","","","","","","","","","","","","","","","","","","","","","","","","","","","","","","","","","","","","","","","","","","","","","","","","","","","","","","","","","","","","","","","","","","","","","","","","","","","","","","","","","","","","","","","","","","","","","","","","","","","","","","","","","","","","","","","","","",</v>
      </c>
    </row>
    <row r="482" spans="1:2">
      <c r="A482" s="6"/>
      <c r="B482" s="7" t="str">
        <f t="shared" si="8"/>
        <v>=array("","","","","","","","","","","","","","","","","","","","","","","","","","","","","","","","","","","","","","","","","","","","","","","","","","","","","","","","","","","","","","","","","","","","","","","","","","","","","","","","","","","","","","","","","","","","","","","","","","","","","","","","","","","","","","","","","","","","","","","","","","","","","","","","","","","","","","","","","","","","","","","","","","","","","","","","","","","","","","","","","","","","","","","","","","","","","","","","","","","","","","","","","","","","","","","","","","","","","","","","","","","","","","","","","","","","","","","","","","","","","","","","","","","","","","","","","","","","","","","","","","","","","","","","","","","","","","","","","","","","","","","","","","","","","","","","","","","","","","","","","","","","","","","","","","","","","","","","","","","","","","","","","","","","","","","","","","","","","","","","","","","","","","","","","","","","","","","","","","","","","","","","","","","","","","","","","","","","","","","","","","","","","","","","","","","","","","","","","","","","","","","","","","","","","","","","","","","","","","","","","","","","","","","","","","","","","","","","","","","","","","","","","","","","","","","","","","","","","","","","","","","","","","","","","","","","","","","","","","","","","","","","","","","","","","","","",</v>
      </c>
    </row>
    <row r="483" spans="1:2">
      <c r="A483" s="6"/>
      <c r="B483" s="7" t="str">
        <f t="shared" si="8"/>
        <v>=array("","","","","","","","","","","","","","","","","","","","","","","","","","","","","","","","","","","","","","","","","","","","","","","","","","","","","","","","","","","","","","","","","","","","","","","","","","","","","","","","","","","","","","","","","","","","","","","","","","","","","","","","","","","","","","","","","","","","","","","","","","","","","","","","","","","","","","","","","","","","","","","","","","","","","","","","","","","","","","","","","","","","","","","","","","","","","","","","","","","","","","","","","","","","","","","","","","","","","","","","","","","","","","","","","","","","","","","","","","","","","","","","","","","","","","","","","","","","","","","","","","","","","","","","","","","","","","","","","","","","","","","","","","","","","","","","","","","","","","","","","","","","","","","","","","","","","","","","","","","","","","","","","","","","","","","","","","","","","","","","","","","","","","","","","","","","","","","","","","","","","","","","","","","","","","","","","","","","","","","","","","","","","","","","","","","","","","","","","","","","","","","","","","","","","","","","","","","","","","","","","","","","","","","","","","","","","","","","","","","","","","","","","","","","","","","","","","","","","","","","","","","","","","","","","","","","","","","","","","","","","","","","","","","","","","","","","",</v>
      </c>
    </row>
    <row r="484" spans="1:2">
      <c r="A484" s="6"/>
      <c r="B484" s="7" t="str">
        <f t="shared" si="8"/>
        <v>=array("","","","","","","","","","","","","","","","","","","","","","","","","","","","","","","","","","","","","","","","","","","","","","","","","","","","","","","","","","","","","","","","","","","","","","","","","","","","","","","","","","","","","","","","","","","","","","","","","","","","","","","","","","","","","","","","","","","","","","","","","","","","","","","","","","","","","","","","","","","","","","","","","","","","","","","","","","","","","","","","","","","","","","","","","","","","","","","","","","","","","","","","","","","","","","","","","","","","","","","","","","","","","","","","","","","","","","","","","","","","","","","","","","","","","","","","","","","","","","","","","","","","","","","","","","","","","","","","","","","","","","","","","","","","","","","","","","","","","","","","","","","","","","","","","","","","","","","","","","","","","","","","","","","","","","","","","","","","","","","","","","","","","","","","","","","","","","","","","","","","","","","","","","","","","","","","","","","","","","","","","","","","","","","","","","","","","","","","","","","","","","","","","","","","","","","","","","","","","","","","","","","","","","","","","","","","","","","","","","","","","","","","","","","","","","","","","","","","","","","","","","","","","","","","","","","","","","","","","","","","","","","","","","","","","","","","","","",</v>
      </c>
    </row>
    <row r="485" spans="1:2">
      <c r="A485" s="6"/>
      <c r="B485" s="7" t="str">
        <f t="shared" si="8"/>
        <v>=array("","","","","","","","","","","","","","","","","","","","","","","","","","","","","","","","","","","","","","","","","","","","","","","","","","","","","","","","","","","","","","","","","","","","","","","","","","","","","","","","","","","","","","","","","","","","","","","","","","","","","","","","","","","","","","","","","","","","","","","","","","","","","","","","","","","","","","","","","","","","","","","","","","","","","","","","","","","","","","","","","","","","","","","","","","","","","","","","","","","","","","","","","","","","","","","","","","","","","","","","","","","","","","","","","","","","","","","","","","","","","","","","","","","","","","","","","","","","","","","","","","","","","","","","","","","","","","","","","","","","","","","","","","","","","","","","","","","","","","","","","","","","","","","","","","","","","","","","","","","","","","","","","","","","","","","","","","","","","","","","","","","","","","","","","","","","","","","","","","","","","","","","","","","","","","","","","","","","","","","","","","","","","","","","","","","","","","","","","","","","","","","","","","","","","","","","","","","","","","","","","","","","","","","","","","","","","","","","","","","","","","","","","","","","","","","","","","","","","","","","","","","","","","","","","","","","","","","","","","","","","","","","","","","","","","","","","","","",</v>
      </c>
    </row>
    <row r="486" spans="1:2">
      <c r="A486" s="6"/>
      <c r="B486" s="7" t="str">
        <f t="shared" si="8"/>
        <v>=array("","","","","","","","","","","","","","","","","","","","","","","","","","","","","","","","","","","","","","","","","","","","","","","","","","","","","","","","","","","","","","","","","","","","","","","","","","","","","","","","","","","","","","","","","","","","","","","","","","","","","","","","","","","","","","","","","","","","","","","","","","","","","","","","","","","","","","","","","","","","","","","","","","","","","","","","","","","","","","","","","","","","","","","","","","","","","","","","","","","","","","","","","","","","","","","","","","","","","","","","","","","","","","","","","","","","","","","","","","","","","","","","","","","","","","","","","","","","","","","","","","","","","","","","","","","","","","","","","","","","","","","","","","","","","","","","","","","","","","","","","","","","","","","","","","","","","","","","","","","","","","","","","","","","","","","","","","","","","","","","","","","","","","","","","","","","","","","","","","","","","","","","","","","","","","","","","","","","","","","","","","","","","","","","","","","","","","","","","","","","","","","","","","","","","","","","","","","","","","","","","","","","","","","","","","","","","","","","","","","","","","","","","","","","","","","","","","","","","","","","","","","","","","","","","","","","","","","","","","","","","","","","","","","","","","","","","","","","",</v>
      </c>
    </row>
    <row r="487" spans="1:2">
      <c r="A487" s="6"/>
      <c r="B487" s="7" t="str">
        <f t="shared" si="8"/>
        <v>=array("","","","","","","","","","","","","","","","","","","","","","","","","","","","","","","","","","","","","","","","","","","","","","","","","","","","","","","","","","","","","","","","","","","","","","","","","","","","","","","","","","","","","","","","","","","","","","","","","","","","","","","","","","","","","","","","","","","","","","","","","","","","","","","","","","","","","","","","","","","","","","","","","","","","","","","","","","","","","","","","","","","","","","","","","","","","","","","","","","","","","","","","","","","","","","","","","","","","","","","","","","","","","","","","","","","","","","","","","","","","","","","","","","","","","","","","","","","","","","","","","","","","","","","","","","","","","","","","","","","","","","","","","","","","","","","","","","","","","","","","","","","","","","","","","","","","","","","","","","","","","","","","","","","","","","","","","","","","","","","","","","","","","","","","","","","","","","","","","","","","","","","","","","","","","","","","","","","","","","","","","","","","","","","","","","","","","","","","","","","","","","","","","","","","","","","","","","","","","","","","","","","","","","","","","","","","","","","","","","","","","","","","","","","","","","","","","","","","","","","","","","","","","","","","","","","","","","","","","","","","","","","","","","","","","","","","","","","","","",</v>
      </c>
    </row>
    <row r="488" spans="1:2">
      <c r="A488" s="6"/>
      <c r="B488" s="7" t="str">
        <f t="shared" si="8"/>
        <v>=array("","","","","","","","","","","","","","","","","","","","","","","","","","","","","","","","","","","","","","","","","","","","","","","","","","","","","","","","","","","","","","","","","","","","","","","","","","","","","","","","","","","","","","","","","","","","","","","","","","","","","","","","","","","","","","","","","","","","","","","","","","","","","","","","","","","","","","","","","","","","","","","","","","","","","","","","","","","","","","","","","","","","","","","","","","","","","","","","","","","","","","","","","","","","","","","","","","","","","","","","","","","","","","","","","","","","","","","","","","","","","","","","","","","","","","","","","","","","","","","","","","","","","","","","","","","","","","","","","","","","","","","","","","","","","","","","","","","","","","","","","","","","","","","","","","","","","","","","","","","","","","","","","","","","","","","","","","","","","","","","","","","","","","","","","","","","","","","","","","","","","","","","","","","","","","","","","","","","","","","","","","","","","","","","","","","","","","","","","","","","","","","","","","","","","","","","","","","","","","","","","","","","","","","","","","","","","","","","","","","","","","","","","","","","","","","","","","","","","","","","","","","","","","","","","","","","","","","","","","","","","","","","","","","","","","","","","","","","","","",</v>
      </c>
    </row>
    <row r="489" spans="1:2">
      <c r="A489" s="6"/>
      <c r="B489" s="7" t="str">
        <f t="shared" si="8"/>
        <v>=array("","","","","","","","","","","","","","","","","","","","","","","","","","","","","","","","","","","","","","","","","","","","","","","","","","","","","","","","","","","","","","","","","","","","","","","","","","","","","","","","","","","","","","","","","","","","","","","","","","","","","","","","","","","","","","","","","","","","","","","","","","","","","","","","","","","","","","","","","","","","","","","","","","","","","","","","","","","","","","","","","","","","","","","","","","","","","","","","","","","","","","","","","","","","","","","","","","","","","","","","","","","","","","","","","","","","","","","","","","","","","","","","","","","","","","","","","","","","","","","","","","","","","","","","","","","","","","","","","","","","","","","","","","","","","","","","","","","","","","","","","","","","","","","","","","","","","","","","","","","","","","","","","","","","","","","","","","","","","","","","","","","","","","","","","","","","","","","","","","","","","","","","","","","","","","","","","","","","","","","","","","","","","","","","","","","","","","","","","","","","","","","","","","","","","","","","","","","","","","","","","","","","","","","","","","","","","","","","","","","","","","","","","","","","","","","","","","","","","","","","","","","","","","","","","","","","","","","","","","","","","","","","","","","","","","","","","","","","","","","",</v>
      </c>
    </row>
    <row r="490" spans="1:2">
      <c r="A490" s="6"/>
      <c r="B490" s="7" t="str">
        <f t="shared" si="8"/>
        <v>=array("","","","","","","","","","","","","","","","","","","","","","","","","","","","","","","","","","","","","","","","","","","","","","","","","","","","","","","","","","","","","","","","","","","","","","","","","","","","","","","","","","","","","","","","","","","","","","","","","","","","","","","","","","","","","","","","","","","","","","","","","","","","","","","","","","","","","","","","","","","","","","","","","","","","","","","","","","","","","","","","","","","","","","","","","","","","","","","","","","","","","","","","","","","","","","","","","","","","","","","","","","","","","","","","","","","","","","","","","","","","","","","","","","","","","","","","","","","","","","","","","","","","","","","","","","","","","","","","","","","","","","","","","","","","","","","","","","","","","","","","","","","","","","","","","","","","","","","","","","","","","","","","","","","","","","","","","","","","","","","","","","","","","","","","","","","","","","","","","","","","","","","","","","","","","","","","","","","","","","","","","","","","","","","","","","","","","","","","","","","","","","","","","","","","","","","","","","","","","","","","","","","","","","","","","","","","","","","","","","","","","","","","","","","","","","","","","","","","","","","","","","","","","","","","","","","","","","","","","","","","","","","","","","","","","","","","","","","","","","","","",</v>
      </c>
    </row>
    <row r="491" spans="1:2">
      <c r="A491" s="6"/>
      <c r="B491" s="7" t="str">
        <f t="shared" si="8"/>
        <v>=array("","","","","","","","","","","","","","","","","","","","","","","","","","","","","","","","","","","","","","","","","","","","","","","","","","","","","","","","","","","","","","","","","","","","","","","","","","","","","","","","","","","","","","","","","","","","","","","","","","","","","","","","","","","","","","","","","","","","","","","","","","","","","","","","","","","","","","","","","","","","","","","","","","","","","","","","","","","","","","","","","","","","","","","","","","","","","","","","","","","","","","","","","","","","","","","","","","","","","","","","","","","","","","","","","","","","","","","","","","","","","","","","","","","","","","","","","","","","","","","","","","","","","","","","","","","","","","","","","","","","","","","","","","","","","","","","","","","","","","","","","","","","","","","","","","","","","","","","","","","","","","","","","","","","","","","","","","","","","","","","","","","","","","","","","","","","","","","","","","","","","","","","","","","","","","","","","","","","","","","","","","","","","","","","","","","","","","","","","","","","","","","","","","","","","","","","","","","","","","","","","","","","","","","","","","","","","","","","","","","","","","","","","","","","","","","","","","","","","","","","","","","","","","","","","","","","","","","","","","","","","","","","","","","","","","","","","","","","","","","","","",</v>
      </c>
    </row>
    <row r="492" spans="1:2">
      <c r="A492" s="6"/>
      <c r="B492" s="7" t="str">
        <f t="shared" si="8"/>
        <v>=array("","","","","","","","","","","","","","","","","","","","","","","","","","","","","","","","","","","","","","","","","","","","","","","","","","","","","","","","","","","","","","","","","","","","","","","","","","","","","","","","","","","","","","","","","","","","","","","","","","","","","","","","","","","","","","","","","","","","","","","","","","","","","","","","","","","","","","","","","","","","","","","","","","","","","","","","","","","","","","","","","","","","","","","","","","","","","","","","","","","","","","","","","","","","","","","","","","","","","","","","","","","","","","","","","","","","","","","","","","","","","","","","","","","","","","","","","","","","","","","","","","","","","","","","","","","","","","","","","","","","","","","","","","","","","","","","","","","","","","","","","","","","","","","","","","","","","","","","","","","","","","","","","","","","","","","","","","","","","","","","","","","","","","","","","","","","","","","","","","","","","","","","","","","","","","","","","","","","","","","","","","","","","","","","","","","","","","","","","","","","","","","","","","","","","","","","","","","","","","","","","","","","","","","","","","","","","","","","","","","","","","","","","","","","","","","","","","","","","","","","","","","","","","","","","","","","","","","","","","","","","","","","","","","","","","","","","","","","","","","","","","",</v>
      </c>
    </row>
    <row r="493" spans="1:2">
      <c r="A493" s="6"/>
      <c r="B493" s="7" t="str">
        <f t="shared" si="8"/>
        <v>=array("","","","","","","","","","","","","","","","","","","","","","","","","","","","","","","","","","","","","","","","","","","","","","","","","","","","","","","","","","","","","","","","","","","","","","","","","","","","","","","","","","","","","","","","","","","","","","","","","","","","","","","","","","","","","","","","","","","","","","","","","","","","","","","","","","","","","","","","","","","","","","","","","","","","","","","","","","","","","","","","","","","","","","","","","","","","","","","","","","","","","","","","","","","","","","","","","","","","","","","","","","","","","","","","","","","","","","","","","","","","","","","","","","","","","","","","","","","","","","","","","","","","","","","","","","","","","","","","","","","","","","","","","","","","","","","","","","","","","","","","","","","","","","","","","","","","","","","","","","","","","","","","","","","","","","","","","","","","","","","","","","","","","","","","","","","","","","","","","","","","","","","","","","","","","","","","","","","","","","","","","","","","","","","","","","","","","","","","","","","","","","","","","","","","","","","","","","","","","","","","","","","","","","","","","","","","","","","","","","","","","","","","","","","","","","","","","","","","","","","","","","","","","","","","","","","","","","","","","","","","","","","","","","","","","","","","","","","","","","","","","","","",</v>
      </c>
    </row>
    <row r="494" spans="1:2">
      <c r="A494" s="6"/>
      <c r="B494" s="7" t="str">
        <f t="shared" si="8"/>
        <v>=array("","","","","","","","","","","","","","","","","","","","","","","","","","","","","","","","","","","","","","","","","","","","","","","","","","","","","","","","","","","","","","","","","","","","","","","","","","","","","","","","","","","","","","","","","","","","","","","","","","","","","","","","","","","","","","","","","","","","","","","","","","","","","","","","","","","","","","","","","","","","","","","","","","","","","","","","","","","","","","","","","","","","","","","","","","","","","","","","","","","","","","","","","","","","","","","","","","","","","","","","","","","","","","","","","","","","","","","","","","","","","","","","","","","","","","","","","","","","","","","","","","","","","","","","","","","","","","","","","","","","","","","","","","","","","","","","","","","","","","","","","","","","","","","","","","","","","","","","","","","","","","","","","","","","","","","","","","","","","","","","","","","","","","","","","","","","","","","","","","","","","","","","","","","","","","","","","","","","","","","","","","","","","","","","","","","","","","","","","","","","","","","","","","","","","","","","","","","","","","","","","","","","","","","","","","","","","","","","","","","","","","","","","","","","","","","","","","","","","","","","","","","","","","","","","","","","","","","","","","","","","","","","","","","","","","","","","","","","","","","","","","","","",</v>
      </c>
    </row>
    <row r="495" spans="1:2">
      <c r="A495" s="6"/>
      <c r="B495" s="7" t="str">
        <f t="shared" si="8"/>
        <v>=array("","","","","","","","","","","","","","","","","","","","","","","","","","","","","","","","","","","","","","","","","","","","","","","","","","","","","","","","","","","","","","","","","","","","","","","","","","","","","","","","","","","","","","","","","","","","","","","","","","","","","","","","","","","","","","","","","","","","","","","","","","","","","","","","","","","","","","","","","","","","","","","","","","","","","","","","","","","","","","","","","","","","","","","","","","","","","","","","","","","","","","","","","","","","","","","","","","","","","","","","","","","","","","","","","","","","","","","","","","","","","","","","","","","","","","","","","","","","","","","","","","","","","","","","","","","","","","","","","","","","","","","","","","","","","","","","","","","","","","","","","","","","","","","","","","","","","","","","","","","","","","","","","","","","","","","","","","","","","","","","","","","","","","","","","","","","","","","","","","","","","","","","","","","","","","","","","","","","","","","","","","","","","","","","","","","","","","","","","","","","","","","","","","","","","","","","","","","","","","","","","","","","","","","","","","","","","","","","","","","","","","","","","","","","","","","","","","","","","","","","","","","","","","","","","","","","","","","","","","","","","","","","","","","","","","","","","","","","","","","","","","","","","",</v>
      </c>
    </row>
    <row r="496" spans="1:2">
      <c r="A496" s="6"/>
      <c r="B496" s="7" t="str">
        <f t="shared" si="8"/>
        <v>=array("","","","","","","","","","","","","","","","","","","","","","","","","","","","","","","","","","","","","","","","","","","","","","","","","","","","","","","","","","","","","","","","","","","","","","","","","","","","","","","","","","","","","","","","","","","","","","","","","","","","","","","","","","","","","","","","","","","","","","","","","","","","","","","","","","","","","","","","","","","","","","","","","","","","","","","","","","","","","","","","","","","","","","","","","","","","","","","","","","","","","","","","","","","","","","","","","","","","","","","","","","","","","","","","","","","","","","","","","","","","","","","","","","","","","","","","","","","","","","","","","","","","","","","","","","","","","","","","","","","","","","","","","","","","","","","","","","","","","","","","","","","","","","","","","","","","","","","","","","","","","","","","","","","","","","","","","","","","","","","","","","","","","","","","","","","","","","","","","","","","","","","","","","","","","","","","","","","","","","","","","","","","","","","","","","","","","","","","","","","","","","","","","","","","","","","","","","","","","","","","","","","","","","","","","","","","","","","","","","","","","","","","","","","","","","","","","","","","","","","","","","","","","","","","","","","","","","","","","","","","","","","","","","","","","","","","","","","","","","","","","","","","","","",</v>
      </c>
    </row>
    <row r="497" spans="1:2">
      <c r="A497" s="6"/>
      <c r="B497" s="7" t="str">
        <f t="shared" si="8"/>
        <v>=array("","","","","","","","","","","","","","","","","","","","","","","","","","","","","","","","","","","","","","","","","","","","","","","","","","","","","","","","","","","","","","","","","","","","","","","","","","","","","","","","","","","","","","","","","","","","","","","","","","","","","","","","","","","","","","","","","","","","","","","","","","","","","","","","","","","","","","","","","","","","","","","","","","","","","","","","","","","","","","","","","","","","","","","","","","","","","","","","","","","","","","","","","","","","","","","","","","","","","","","","","","","","","","","","","","","","","","","","","","","","","","","","","","","","","","","","","","","","","","","","","","","","","","","","","","","","","","","","","","","","","","","","","","","","","","","","","","","","","","","","","","","","","","","","","","","","","","","","","","","","","","","","","","","","","","","","","","","","","","","","","","","","","","","","","","","","","","","","","","","","","","","","","","","","","","","","","","","","","","","","","","","","","","","","","","","","","","","","","","","","","","","","","","","","","","","","","","","","","","","","","","","","","","","","","","","","","","","","","","","","","","","","","","","","","","","","","","","","","","","","","","","","","","","","","","","","","","","","","","","","","","","","","","","","","","","","","","","","","","","","","","","","","","","",</v>
      </c>
    </row>
    <row r="498" spans="1:2">
      <c r="A498" s="6"/>
      <c r="B498" s="7" t="str">
        <f t="shared" si="8"/>
        <v>=array("","","","","","","","","","","","","","","","","","","","","","","","","","","","","","","","","","","","","","","","","","","","","","","","","","","","","","","","","","","","","","","","","","","","","","","","","","","","","","","","","","","","","","","","","","","","","","","","","","","","","","","","","","","","","","","","","","","","","","","","","","","","","","","","","","","","","","","","","","","","","","","","","","","","","","","","","","","","","","","","","","","","","","","","","","","","","","","","","","","","","","","","","","","","","","","","","","","","","","","","","","","","","","","","","","","","","","","","","","","","","","","","","","","","","","","","","","","","","","","","","","","","","","","","","","","","","","","","","","","","","","","","","","","","","","","","","","","","","","","","","","","","","","","","","","","","","","","","","","","","","","","","","","","","","","","","","","","","","","","","","","","","","","","","","","","","","","","","","","","","","","","","","","","","","","","","","","","","","","","","","","","","","","","","","","","","","","","","","","","","","","","","","","","","","","","","","","","","","","","","","","","","","","","","","","","","","","","","","","","","","","","","","","","","","","","","","","","","","","","","","","","","","","","","","","","","","","","","","","","","","","","","","","","","","","","","","","","","","","","","","","","","","","","","",</v>
      </c>
    </row>
    <row r="499" spans="1:2">
      <c r="A499" s="6"/>
      <c r="B499" s="7" t="str">
        <f t="shared" si="8"/>
        <v>=array("","","","","","","","","","","","","","","","","","","","","","","","","","","","","","","","","","","","","","","","","","","","","","","","","","","","","","","","","","","","","","","","","","","","","","","","","","","","","","","","","","","","","","","","","","","","","","","","","","","","","","","","","","","","","","","","","","","","","","","","","","","","","","","","","","","","","","","","","","","","","","","","","","","","","","","","","","","","","","","","","","","","","","","","","","","","","","","","","","","","","","","","","","","","","","","","","","","","","","","","","","","","","","","","","","","","","","","","","","","","","","","","","","","","","","","","","","","","","","","","","","","","","","","","","","","","","","","","","","","","","","","","","","","","","","","","","","","","","","","","","","","","","","","","","","","","","","","","","","","","","","","","","","","","","","","","","","","","","","","","","","","","","","","","","","","","","","","","","","","","","","","","","","","","","","","","","","","","","","","","","","","","","","","","","","","","","","","","","","","","","","","","","","","","","","","","","","","","","","","","","","","","","","","","","","","","","","","","","","","","","","","","","","","","","","","","","","","","","","","","","","","","","","","","","","","","","","","","","","","","","","","","","","","","","","","","","","","","","","","","","","","","","","","","","",</v>
      </c>
    </row>
    <row r="500" spans="1:2">
      <c r="A500" s="6"/>
      <c r="B500" s="7" t="str">
        <f t="shared" si="8"/>
        <v>=array("","","","","","","","","","","","","","","","","","","","","","","","","","","","","","","","","","","","","","","","","","","","","","","","","","","","","","","","","","","","","","","","","","","","","","","","","","","","","","","","","","","","","","","","","","","","","","","","","","","","","","","","","","","","","","","","","","","","","","","","","","","","","","","","","","","","","","","","","","","","","","","","","","","","","","","","","","","","","","","","","","","","","","","","","","","","","","","","","","","","","","","","","","","","","","","","","","","","","","","","","","","","","","","","","","","","","","","","","","","","","","","","","","","","","","","","","","","","","","","","","","","","","","","","","","","","","","","","","","","","","","","","","","","","","","","","","","","","","","","","","","","","","","","","","","","","","","","","","","","","","","","","","","","","","","","","","","","","","","","","","","","","","","","","","","","","","","","","","","","","","","","","","","","","","","","","","","","","","","","","","","","","","","","","","","","","","","","","","","","","","","","","","","","","","","","","","","","","","","","","","","","","","","","","","","","","","","","","","","","","","","","","","","","","","","","","","","","","","","","","","","","","","","","","","","","","","","","","","","","","","","","","","","","","","","","","","","","","","","","","","","","","","","","","","","",</v>
      </c>
    </row>
    <row r="501" spans="1:2">
      <c r="A501" s="6"/>
      <c r="B501" s="7" t="str">
        <f t="shared" si="8"/>
        <v>=array("","","","","","","","","","","","","","","","","","","","","","","","","","","","","","","","","","","","","","","","","","","","","","","","","","","","","","","","","","","","","","","","","","","","","","","","","","","","","","","","","","","","","","","","","","","","","","","","","","","","","","","","","","","","","","","","","","","","","","","","","","","","","","","","","","","","","","","","","","","","","","","","","","","","","","","","","","","","","","","","","","","","","","","","","","","","","","","","","","","","","","","","","","","","","","","","","","","","","","","","","","","","","","","","","","","","","","","","","","","","","","","","","","","","","","","","","","","","","","","","","","","","","","","","","","","","","","","","","","","","","","","","","","","","","","","","","","","","","","","","","","","","","","","","","","","","","","","","","","","","","","","","","","","","","","","","","","","","","","","","","","","","","","","","","","","","","","","","","","","","","","","","","","","","","","","","","","","","","","","","","","","","","","","","","","","","","","","","","","","","","","","","","","","","","","","","","","","","","","","","","","","","","","","","","","","","","","","","","","","","","","","","","","","","","","","","","","","","","","","","","","","","","","","","","","","","","","","","","","","","","","","","","","","","","","","","","","","","","","","","","","","","","","","","","","","",</v>
      </c>
    </row>
    <row r="502" spans="1:2">
      <c r="A502" s="6"/>
      <c r="B502" s="7" t="str">
        <f t="shared" si="8"/>
        <v>=array("","","","","","","","","","","","","","","","","","","","","","","","","","","","","","","","","","","","","","","","","","","","","","","","","","","","","","","","","","","","","","","","","","","","","","","","","","","","","","","","","","","","","","","","","","","","","","","","","","","","","","","","","","","","","","","","","","","","","","","","","","","","","","","","","","","","","","","","","","","","","","","","","","","","","","","","","","","","","","","","","","","","","","","","","","","","","","","","","","","","","","","","","","","","","","","","","","","","","","","","","","","","","","","","","","","","","","","","","","","","","","","","","","","","","","","","","","","","","","","","","","","","","","","","","","","","","","","","","","","","","","","","","","","","","","","","","","","","","","","","","","","","","","","","","","","","","","","","","","","","","","","","","","","","","","","","","","","","","","","","","","","","","","","","","","","","","","","","","","","","","","","","","","","","","","","","","","","","","","","","","","","","","","","","","","","","","","","","","","","","","","","","","","","","","","","","","","","","","","","","","","","","","","","","","","","","","","","","","","","","","","","","","","","","","","","","","","","","","","","","","","","","","","","","","","","","","","","","","","","","","","","","","","","","","","","","","","","","","","","","","","","","","","","","","","","","",</v>
      </c>
    </row>
    <row r="503" spans="1:2">
      <c r="A503" s="6"/>
      <c r="B503" s="7" t="str">
        <f t="shared" si="8"/>
        <v>=array("","","","","","","","","","","","","","","","","","","","","","","","","","","","","","","","","","","","","","","","","","","","","","","","","","","","","","","","","","","","","","","","","","","","","","","","","","","","","","","","","","","","","","","","","","","","","","","","","","","","","","","","","","","","","","","","","","","","","","","","","","","","","","","","","","","","","","","","","","","","","","","","","","","","","","","","","","","","","","","","","","","","","","","","","","","","","","","","","","","","","","","","","","","","","","","","","","","","","","","","","","","","","","","","","","","","","","","","","","","","","","","","","","","","","","","","","","","","","","","","","","","","","","","","","","","","","","","","","","","","","","","","","","","","","","","","","","","","","","","","","","","","","","","","","","","","","","","","","","","","","","","","","","","","","","","","","","","","","","","","","","","","","","","","","","","","","","","","","","","","","","","","","","","","","","","","","","","","","","","","","","","","","","","","","","","","","","","","","","","","","","","","","","","","","","","","","","","","","","","","","","","","","","","","","","","","","","","","","","","","","","","","","","","","","","","","","","","","","","","","","","","","","","","","","","","","","","","","","","","","","","","","","","","","","","","","","","","","","","","","","","","","","","","","","","","","","",</v>
      </c>
    </row>
    <row r="504" spans="1:2">
      <c r="A504" s="6"/>
      <c r="B504" s="7" t="str">
        <f t="shared" si="8"/>
        <v>=array("","","","","","","","","","","","","","","","","","","","","","","","","","","","","","","","","","","","","","","","","","","","","","","","","","","","","","","","","","","","","","","","","","","","","","","","","","","","","","","","","","","","","","","","","","","","","","","","","","","","","","","","","","","","","","","","","","","","","","","","","","","","","","","","","","","","","","","","","","","","","","","","","","","","","","","","","","","","","","","","","","","","","","","","","","","","","","","","","","","","","","","","","","","","","","","","","","","","","","","","","","","","","","","","","","","","","","","","","","","","","","","","","","","","","","","","","","","","","","","","","","","","","","","","","","","","","","","","","","","","","","","","","","","","","","","","","","","","","","","","","","","","","","","","","","","","","","","","","","","","","","","","","","","","","","","","","","","","","","","","","","","","","","","","","","","","","","","","","","","","","","","","","","","","","","","","","","","","","","","","","","","","","","","","","","","","","","","","","","","","","","","","","","","","","","","","","","","","","","","","","","","","","","","","","","","","","","","","","","","","","","","","","","","","","","","","","","","","","","","","","","","","","","","","","","","","","","","","","","","","","","","","","","","","","","","","","","","","","","","","","","","","","","","","","","","","","","",</v>
      </c>
    </row>
    <row r="505" spans="1:2">
      <c r="A505" s="6"/>
      <c r="B505" s="7" t="str">
        <f t="shared" si="8"/>
        <v>=array("","","","","","","","","","","","","","","","","","","","","","","","","","","","","","","","","","","","","","","","","","","","","","","","","","","","","","","","","","","","","","","","","","","","","","","","","","","","","","","","","","","","","","","","","","","","","","","","","","","","","","","","","","","","","","","","","","","","","","","","","","","","","","","","","","","","","","","","","","","","","","","","","","","","","","","","","","","","","","","","","","","","","","","","","","","","","","","","","","","","","","","","","","","","","","","","","","","","","","","","","","","","","","","","","","","","","","","","","","","","","","","","","","","","","","","","","","","","","","","","","","","","","","","","","","","","","","","","","","","","","","","","","","","","","","","","","","","","","","","","","","","","","","","","","","","","","","","","","","","","","","","","","","","","","","","","","","","","","","","","","","","","","","","","","","","","","","","","","","","","","","","","","","","","","","","","","","","","","","","","","","","","","","","","","","","","","","","","","","","","","","","","","","","","","","","","","","","","","","","","","","","","","","","","","","","","","","","","","","","","","","","","","","","","","","","","","","","","","","","","","","","","","","","","","","","","","","","","","","","","","","","","","","","","","","","","","","","","","","","","","","","","","","","","","","","","","","","",</v>
      </c>
    </row>
    <row r="506" spans="1:2">
      <c r="A506" s="6"/>
      <c r="B506" s="7" t="str">
        <f t="shared" si="8"/>
        <v>=array("","","","","","","","","","","","","","","","","","","","","","","","","","","","","","","","","","","","","","","","","","","","","","","","","","","","","","","","","","","","","","","","","","","","","","","","","","","","","","","","","","","","","","","","","","","","","","","","","","","","","","","","","","","","","","","","","","","","","","","","","","","","","","","","","","","","","","","","","","","","","","","","","","","","","","","","","","","","","","","","","","","","","","","","","","","","","","","","","","","","","","","","","","","","","","","","","","","","","","","","","","","","","","","","","","","","","","","","","","","","","","","","","","","","","","","","","","","","","","","","","","","","","","","","","","","","","","","","","","","","","","","","","","","","","","","","","","","","","","","","","","","","","","","","","","","","","","","","","","","","","","","","","","","","","","","","","","","","","","","","","","","","","","","","","","","","","","","","","","","","","","","","","","","","","","","","","","","","","","","","","","","","","","","","","","","","","","","","","","","","","","","","","","","","","","","","","","","","","","","","","","","","","","","","","","","","","","","","","","","","","","","","","","","","","","","","","","","","","","","","","","","","","","","","","","","","","","","","","","","","","","","","","","","","","","","","","","","","","","","","","","","","","","","","","","","","","","","","",</v>
      </c>
    </row>
    <row r="507" spans="1:2">
      <c r="A507" s="6"/>
      <c r="B507" s="7" t="str">
        <f t="shared" si="8"/>
        <v>=array("","","","","","","","","","","","","","","","","","","","","","","","","","","","","","","","","","","","","","","","","","","","","","","","","","","","","","","","","","","","","","","","","","","","","","","","","","","","","","","","","","","","","","","","","","","","","","","","","","","","","","","","","","","","","","","","","","","","","","","","","","","","","","","","","","","","","","","","","","","","","","","","","","","","","","","","","","","","","","","","","","","","","","","","","","","","","","","","","","","","","","","","","","","","","","","","","","","","","","","","","","","","","","","","","","","","","","","","","","","","","","","","","","","","","","","","","","","","","","","","","","","","","","","","","","","","","","","","","","","","","","","","","","","","","","","","","","","","","","","","","","","","","","","","","","","","","","","","","","","","","","","","","","","","","","","","","","","","","","","","","","","","","","","","","","","","","","","","","","","","","","","","","","","","","","","","","","","","","","","","","","","","","","","","","","","","","","","","","","","","","","","","","","","","","","","","","","","","","","","","","","","","","","","","","","","","","","","","","","","","","","","","","","","","","","","","","","","","","","","","","","","","","","","","","","","","","","","","","","","","","","","","","","","","","","","","","","","","","","","","","","","","","","","","","","","","","","","","","",</v>
      </c>
    </row>
    <row r="508" spans="1:2">
      <c r="A508" s="6"/>
      <c r="B508" s="7" t="str">
        <f t="shared" si="8"/>
        <v>=array("","","","","","","","","","","","","","","","","","","","","","","","","","","","","","","","","","","","","","","","","","","","","","","","","","","","","","","","","","","","","","","","","","","","","","","","","","","","","","","","","","","","","","","","","","","","","","","","","","","","","","","","","","","","","","","","","","","","","","","","","","","","","","","","","","","","","","","","","","","","","","","","","","","","","","","","","","","","","","","","","","","","","","","","","","","","","","","","","","","","","","","","","","","","","","","","","","","","","","","","","","","","","","","","","","","","","","","","","","","","","","","","","","","","","","","","","","","","","","","","","","","","","","","","","","","","","","","","","","","","","","","","","","","","","","","","","","","","","","","","","","","","","","","","","","","","","","","","","","","","","","","","","","","","","","","","","","","","","","","","","","","","","","","","","","","","","","","","","","","","","","","","","","","","","","","","","","","","","","","","","","","","","","","","","","","","","","","","","","","","","","","","","","","","","","","","","","","","","","","","","","","","","","","","","","","","","","","","","","","","","","","","","","","","","","","","","","","","","","","","","","","","","","","","","","","","","","","","","","","","","","","","","","","","","","","","","","","","","","","","","","","","","","","","","","","","","","","","","","",</v>
      </c>
    </row>
    <row r="509" spans="1:2">
      <c r="A509" s="6"/>
      <c r="B509" s="7" t="str">
        <f t="shared" si="8"/>
        <v>=array("","","","","","","","","","","","","","","","","","","","","","","","","","","","","","","","","","","","","","","","","","","","","","","","","","","","","","","","","","","","","","","","","","","","","","","","","","","","","","","","","","","","","","","","","","","","","","","","","","","","","","","","","","","","","","","","","","","","","","","","","","","","","","","","","","","","","","","","","","","","","","","","","","","","","","","","","","","","","","","","","","","","","","","","","","","","","","","","","","","","","","","","","","","","","","","","","","","","","","","","","","","","","","","","","","","","","","","","","","","","","","","","","","","","","","","","","","","","","","","","","","","","","","","","","","","","","","","","","","","","","","","","","","","","","","","","","","","","","","","","","","","","","","","","","","","","","","","","","","","","","","","","","","","","","","","","","","","","","","","","","","","","","","","","","","","","","","","","","","","","","","","","","","","","","","","","","","","","","","","","","","","","","","","","","","","","","","","","","","","","","","","","","","","","","","","","","","","","","","","","","","","","","","","","","","","","","","","","","","","","","","","","","","","","","","","","","","","","","","","","","","","","","","","","","","","","","","","","","","","","","","","","","","","","","","","","","","","","","","","","","","","","","","","","","","","","","","","","","","","",</v>
      </c>
    </row>
    <row r="510" spans="1:2">
      <c r="A510" s="6"/>
      <c r="B510" s="7" t="str">
        <f t="shared" si="8"/>
        <v>=array("","","","","","","","","","","","","","","","","","","","","","","","","","","","","","","","","","","","","","","","","","","","","","","","","","","","","","","","","","","","","","","","","","","","","","","","","","","","","","","","","","","","","","","","","","","","","","","","","","","","","","","","","","","","","","","","","","","","","","","","","","","","","","","","","","","","","","","","","","","","","","","","","","","","","","","","","","","","","","","","","","","","","","","","","","","","","","","","","","","","","","","","","","","","","","","","","","","","","","","","","","","","","","","","","","","","","","","","","","","","","","","","","","","","","","","","","","","","","","","","","","","","","","","","","","","","","","","","","","","","","","","","","","","","","","","","","","","","","","","","","","","","","","","","","","","","","","","","","","","","","","","","","","","","","","","","","","","","","","","","","","","","","","","","","","","","","","","","","","","","","","","","","","","","","","","","","","","","","","","","","","","","","","","","","","","","","","","","","","","","","","","","","","","","","","","","","","","","","","","","","","","","","","","","","","","","","","","","","","","","","","","","","","","","","","","","","","","","","","","","","","","","","","","","","","","","","","","","","","","","","","","","","","","","","","","","","","","","","","","","","","","","","","","","","","","","","","","","","","","","",</v>
      </c>
    </row>
    <row r="511" spans="1:2">
      <c r="A511" s="6"/>
      <c r="B511" s="7" t="str">
        <f t="shared" si="8"/>
        <v>=array("","","","","","","","","","","","","","","","","","","","","","","","","","","","","","","","","","","","","","","","","","","","","","","","","","","","","","","","","","","","","","","","","","","","","","","","","","","","","","","","","","","","","","","","","","","","","","","","","","","","","","","","","","","","","","","","","","","","","","","","","","","","","","","","","","","","","","","","","","","","","","","","","","","","","","","","","","","","","","","","","","","","","","","","","","","","","","","","","","","","","","","","","","","","","","","","","","","","","","","","","","","","","","","","","","","","","","","","","","","","","","","","","","","","","","","","","","","","","","","","","","","","","","","","","","","","","","","","","","","","","","","","","","","","","","","","","","","","","","","","","","","","","","","","","","","","","","","","","","","","","","","","","","","","","","","","","","","","","","","","","","","","","","","","","","","","","","","","","","","","","","","","","","","","","","","","","","","","","","","","","","","","","","","","","","","","","","","","","","","","","","","","","","","","","","","","","","","","","","","","","","","","","","","","","","","","","","","","","","","","","","","","","","","","","","","","","","","","","","","","","","","","","","","","","","","","","","","","","","","","","","","","","","","","","","","","","","","","","","","","","","","","","","","","","","","","","","","","","","","","","",</v>
      </c>
    </row>
    <row r="512" spans="1:2">
      <c r="A512" s="6"/>
      <c r="B512" s="7" t="str">
        <f t="shared" si="8"/>
        <v>=array("","","","","","","","","","","","","","","","","","","","","","","","","","","","","","","","","","","","","","","","","","","","","","","","","","","","","","","","","","","","","","","","","","","","","","","","","","","","","","","","","","","","","","","","","","","","","","","","","","","","","","","","","","","","","","","","","","","","","","","","","","","","","","","","","","","","","","","","","","","","","","","","","","","","","","","","","","","","","","","","","","","","","","","","","","","","","","","","","","","","","","","","","","","","","","","","","","","","","","","","","","","","","","","","","","","","","","","","","","","","","","","","","","","","","","","","","","","","","","","","","","","","","","","","","","","","","","","","","","","","","","","","","","","","","","","","","","","","","","","","","","","","","","","","","","","","","","","","","","","","","","","","","","","","","","","","","","","","","","","","","","","","","","","","","","","","","","","","","","","","","","","","","","","","","","","","","","","","","","","","","","","","","","","","","","","","","","","","","","","","","","","","","","","","","","","","","","","","","","","","","","","","","","","","","","","","","","","","","","","","","","","","","","","","","","","","","","","","","","","","","","","","","","","","","","","","","","","","","","","","","","","","","","","","","","","","","","","","","","","","","","","","","","","","","","","","","","","","","","","","","","",</v>
      </c>
    </row>
    <row r="513" spans="1:2">
      <c r="A513" s="6"/>
      <c r="B513" s="7" t="str">
        <f t="shared" si="8"/>
        <v>=array("","","","","","","","","","","","","","","","","","","","","","","","","","","","","","","","","","","","","","","","","","","","","","","","","","","","","","","","","","","","","","","","","","","","","","","","","","","","","","","","","","","","","","","","","","","","","","","","","","","","","","","","","","","","","","","","","","","","","","","","","","","","","","","","","","","","","","","","","","","","","","","","","","","","","","","","","","","","","","","","","","","","","","","","","","","","","","","","","","","","","","","","","","","","","","","","","","","","","","","","","","","","","","","","","","","","","","","","","","","","","","","","","","","","","","","","","","","","","","","","","","","","","","","","","","","","","","","","","","","","","","","","","","","","","","","","","","","","","","","","","","","","","","","","","","","","","","","","","","","","","","","","","","","","","","","","","","","","","","","","","","","","","","","","","","","","","","","","","","","","","","","","","","","","","","","","","","","","","","","","","","","","","","","","","","","","","","","","","","","","","","","","","","","","","","","","","","","","","","","","","","","","","","","","","","","","","","","","","","","","","","","","","","","","","","","","","","","","","","","","","","","","","","","","","","","","","","","","","","","","","","","","","","","","","","","","","","","","","","","","","","","","","","","","","","","","","","","","","","","","","","","",</v>
      </c>
    </row>
    <row r="514" spans="1:2">
      <c r="A514" s="6"/>
      <c r="B514" s="7" t="str">
        <f t="shared" si="8"/>
        <v>=array("","","","","","","","","","","","","","","","","","","","","","","","","","","","","","","","","","","","","","","","","","","","","","","","","","","","","","","","","","","","","","","","","","","","","","","","","","","","","","","","","","","","","","","","","","","","","","","","","","","","","","","","","","","","","","","","","","","","","","","","","","","","","","","","","","","","","","","","","","","","","","","","","","","","","","","","","","","","","","","","","","","","","","","","","","","","","","","","","","","","","","","","","","","","","","","","","","","","","","","","","","","","","","","","","","","","","","","","","","","","","","","","","","","","","","","","","","","","","","","","","","","","","","","","","","","","","","","","","","","","","","","","","","","","","","","","","","","","","","","","","","","","","","","","","","","","","","","","","","","","","","","","","","","","","","","","","","","","","","","","","","","","","","","","","","","","","","","","","","","","","","","","","","","","","","","","","","","","","","","","","","","","","","","","","","","","","","","","","","","","","","","","","","","","","","","","","","","","","","","","","","","","","","","","","","","","","","","","","","","","","","","","","","","","","","","","","","","","","","","","","","","","","","","","","","","","","","","","","","","","","","","","","","","","","","","","","","","","","","","","","","","","","","","","","","","","","","","","","","","","","","","","",</v>
      </c>
    </row>
    <row r="515" spans="1:2">
      <c r="A515" s="6"/>
      <c r="B515" s="7" t="str">
        <f t="shared" si="8"/>
        <v>=array("","","","","","","","","","","","","","","","","","","","","","","","","","","","","","","","","","","","","","","","","","","","","","","","","","","","","","","","","","","","","","","","","","","","","","","","","","","","","","","","","","","","","","","","","","","","","","","","","","","","","","","","","","","","","","","","","","","","","","","","","","","","","","","","","","","","","","","","","","","","","","","","","","","","","","","","","","","","","","","","","","","","","","","","","","","","","","","","","","","","","","","","","","","","","","","","","","","","","","","","","","","","","","","","","","","","","","","","","","","","","","","","","","","","","","","","","","","","","","","","","","","","","","","","","","","","","","","","","","","","","","","","","","","","","","","","","","","","","","","","","","","","","","","","","","","","","","","","","","","","","","","","","","","","","","","","","","","","","","","","","","","","","","","","","","","","","","","","","","","","","","","","","","","","","","","","","","","","","","","","","","","","","","","","","","","","","","","","","","","","","","","","","","","","","","","","","","","","","","","","","","","","","","","","","","","","","","","","","","","","","","","","","","","","","","","","","","","","","","","","","","","","","","","","","","","","","","","","","","","","","","","","","","","","","","","","","","","","","","","","","","","","","","","","","","","","","","","","","","","","","","","","","",</v>
      </c>
    </row>
    <row r="516" spans="1:2">
      <c r="A516" s="6"/>
      <c r="B516" s="7" t="str">
        <f t="shared" si="8"/>
        <v>=array("","","","","","","","","","","","","","","","","","","","","","","","","","","","","","","","","","","","","","","","","","","","","","","","","","","","","","","","","","","","","","","","","","","","","","","","","","","","","","","","","","","","","","","","","","","","","","","","","","","","","","","","","","","","","","","","","","","","","","","","","","","","","","","","","","","","","","","","","","","","","","","","","","","","","","","","","","","","","","","","","","","","","","","","","","","","","","","","","","","","","","","","","","","","","","","","","","","","","","","","","","","","","","","","","","","","","","","","","","","","","","","","","","","","","","","","","","","","","","","","","","","","","","","","","","","","","","","","","","","","","","","","","","","","","","","","","","","","","","","","","","","","","","","","","","","","","","","","","","","","","","","","","","","","","","","","","","","","","","","","","","","","","","","","","","","","","","","","","","","","","","","","","","","","","","","","","","","","","","","","","","","","","","","","","","","","","","","","","","","","","","","","","","","","","","","","","","","","","","","","","","","","","","","","","","","","","","","","","","","","","","","","","","","","","","","","","","","","","","","","","","","","","","","","","","","","","","","","","","","","","","","","","","","","","","","","","","","","","","","","","","","","","","","","","","","","","","","","","","","","","","","","","","",</v>
      </c>
    </row>
    <row r="517" spans="1:2">
      <c r="A517" s="6"/>
      <c r="B517" s="7" t="str">
        <f t="shared" si="8"/>
        <v>=array("","","","","","","","","","","","","","","","","","","","","","","","","","","","","","","","","","","","","","","","","","","","","","","","","","","","","","","","","","","","","","","","","","","","","","","","","","","","","","","","","","","","","","","","","","","","","","","","","","","","","","","","","","","","","","","","","","","","","","","","","","","","","","","","","","","","","","","","","","","","","","","","","","","","","","","","","","","","","","","","","","","","","","","","","","","","","","","","","","","","","","","","","","","","","","","","","","","","","","","","","","","","","","","","","","","","","","","","","","","","","","","","","","","","","","","","","","","","","","","","","","","","","","","","","","","","","","","","","","","","","","","","","","","","","","","","","","","","","","","","","","","","","","","","","","","","","","","","","","","","","","","","","","","","","","","","","","","","","","","","","","","","","","","","","","","","","","","","","","","","","","","","","","","","","","","","","","","","","","","","","","","","","","","","","","","","","","","","","","","","","","","","","","","","","","","","","","","","","","","","","","","","","","","","","","","","","","","","","","","","","","","","","","","","","","","","","","","","","","","","","","","","","","","","","","","","","","","","","","","","","","","","","","","","","","","","","","","","","","","","","","","","","","","","","","","","","","","","","","","","","","","","","","","",</v>
      </c>
    </row>
    <row r="518" spans="1:2">
      <c r="A518" s="6"/>
      <c r="B518" s="7" t="str">
        <f t="shared" si="8"/>
        <v>=array("","","","","","","","","","","","","","","","","","","","","","","","","","","","","","","","","","","","","","","","","","","","","","","","","","","","","","","","","","","","","","","","","","","","","","","","","","","","","","","","","","","","","","","","","","","","","","","","","","","","","","","","","","","","","","","","","","","","","","","","","","","","","","","","","","","","","","","","","","","","","","","","","","","","","","","","","","","","","","","","","","","","","","","","","","","","","","","","","","","","","","","","","","","","","","","","","","","","","","","","","","","","","","","","","","","","","","","","","","","","","","","","","","","","","","","","","","","","","","","","","","","","","","","","","","","","","","","","","","","","","","","","","","","","","","","","","","","","","","","","","","","","","","","","","","","","","","","","","","","","","","","","","","","","","","","","","","","","","","","","","","","","","","","","","","","","","","","","","","","","","","","","","","","","","","","","","","","","","","","","","","","","","","","","","","","","","","","","","","","","","","","","","","","","","","","","","","","","","","","","","","","","","","","","","","","","","","","","","","","","","","","","","","","","","","","","","","","","","","","","","","","","","","","","","","","","","","","","","","","","","","","","","","","","","","","","","","","","","","","","","","","","","","","","","","","","","","","","","","","","","","","","","","","","",</v>
      </c>
    </row>
    <row r="519" spans="1:2">
      <c r="A519" s="6"/>
      <c r="B519" s="7" t="str">
        <f t="shared" si="8"/>
        <v>=array("","","","","","","","","","","","","","","","","","","","","","","","","","","","","","","","","","","","","","","","","","","","","","","","","","","","","","","","","","","","","","","","","","","","","","","","","","","","","","","","","","","","","","","","","","","","","","","","","","","","","","","","","","","","","","","","","","","","","","","","","","","","","","","","","","","","","","","","","","","","","","","","","","","","","","","","","","","","","","","","","","","","","","","","","","","","","","","","","","","","","","","","","","","","","","","","","","","","","","","","","","","","","","","","","","","","","","","","","","","","","","","","","","","","","","","","","","","","","","","","","","","","","","","","","","","","","","","","","","","","","","","","","","","","","","","","","","","","","","","","","","","","","","","","","","","","","","","","","","","","","","","","","","","","","","","","","","","","","","","","","","","","","","","","","","","","","","","","","","","","","","","","","","","","","","","","","","","","","","","","","","","","","","","","","","","","","","","","","","","","","","","","","","","","","","","","","","","","","","","","","","","","","","","","","","","","","","","","","","","","","","","","","","","","","","","","","","","","","","","","","","","","","","","","","","","","","","","","","","","","","","","","","","","","","","","","","","","","","","","","","","","","","","","","","","","","","","","","","","","","","","","","","","","","","",</v>
      </c>
    </row>
    <row r="520" spans="1:2">
      <c r="A520" s="6"/>
      <c r="B520" s="7" t="str">
        <f t="shared" si="8"/>
        <v>=array("","","","","","","","","","","","","","","","","","","","","","","","","","","","","","","","","","","","","","","","","","","","","","","","","","","","","","","","","","","","","","","","","","","","","","","","","","","","","","","","","","","","","","","","","","","","","","","","","","","","","","","","","","","","","","","","","","","","","","","","","","","","","","","","","","","","","","","","","","","","","","","","","","","","","","","","","","","","","","","","","","","","","","","","","","","","","","","","","","","","","","","","","","","","","","","","","","","","","","","","","","","","","","","","","","","","","","","","","","","","","","","","","","","","","","","","","","","","","","","","","","","","","","","","","","","","","","","","","","","","","","","","","","","","","","","","","","","","","","","","","","","","","","","","","","","","","","","","","","","","","","","","","","","","","","","","","","","","","","","","","","","","","","","","","","","","","","","","","","","","","","","","","","","","","","","","","","","","","","","","","","","","","","","","","","","","","","","","","","","","","","","","","","","","","","","","","","","","","","","","","","","","","","","","","","","","","","","","","","","","","","","","","","","","","","","","","","","","","","","","","","","","","","","","","","","","","","","","","","","","","","","","","","","","","","","","","","","","","","","","","","","","","","","","","","","","","","","","","","","","","","","","","","","","","","",</v>
      </c>
    </row>
    <row r="521" spans="1:2">
      <c r="A521" s="6"/>
      <c r="B521" s="7" t="str">
        <f t="shared" si="8"/>
        <v>=array("","","","","","","","","","","","","","","","","","","","","","","","","","","","","","","","","","","","","","","","","","","","","","","","","","","","","","","","","","","","","","","","","","","","","","","","","","","","","","","","","","","","","","","","","","","","","","","","","","","","","","","","","","","","","","","","","","","","","","","","","","","","","","","","","","","","","","","","","","","","","","","","","","","","","","","","","","","","","","","","","","","","","","","","","","","","","","","","","","","","","","","","","","","","","","","","","","","","","","","","","","","","","","","","","","","","","","","","","","","","","","","","","","","","","","","","","","","","","","","","","","","","","","","","","","","","","","","","","","","","","","","","","","","","","","","","","","","","","","","","","","","","","","","","","","","","","","","","","","","","","","","","","","","","","","","","","","","","","","","","","","","","","","","","","","","","","","","","","","","","","","","","","","","","","","","","","","","","","","","","","","","","","","","","","","","","","","","","","","","","","","","","","","","","","","","","","","","","","","","","","","","","","","","","","","","","","","","","","","","","","","","","","","","","","","","","","","","","","","","","","","","","","","","","","","","","","","","","","","","","","","","","","","","","","","","","","","","","","","","","","","","","","","","","","","","","","","","","","","","","","","","","","","","","","","","",</v>
      </c>
    </row>
    <row r="522" spans="1:2">
      <c r="A522" s="6"/>
      <c r="B522" s="7" t="str">
        <f t="shared" si="8"/>
        <v>=array("","","","","","","","","","","","","","","","","","","","","","","","","","","","","","","","","","","","","","","","","","","","","","","","","","","","","","","","","","","","","","","","","","","","","","","","","","","","","","","","","","","","","","","","","","","","","","","","","","","","","","","","","","","","","","","","","","","","","","","","","","","","","","","","","","","","","","","","","","","","","","","","","","","","","","","","","","","","","","","","","","","","","","","","","","","","","","","","","","","","","","","","","","","","","","","","","","","","","","","","","","","","","","","","","","","","","","","","","","","","","","","","","","","","","","","","","","","","","","","","","","","","","","","","","","","","","","","","","","","","","","","","","","","","","","","","","","","","","","","","","","","","","","","","","","","","","","","","","","","","","","","","","","","","","","","","","","","","","","","","","","","","","","","","","","","","","","","","","","","","","","","","","","","","","","","","","","","","","","","","","","","","","","","","","","","","","","","","","","","","","","","","","","","","","","","","","","","","","","","","","","","","","","","","","","","","","","","","","","","","","","","","","","","","","","","","","","","","","","","","","","","","","","","","","","","","","","","","","","","","","","","","","","","","","","","","","","","","","","","","","","","","","","","","","","","","","","","","","","","","","","","","","","","","","","","","",</v>
      </c>
    </row>
    <row r="523" spans="1:2">
      <c r="A523" s="6"/>
      <c r="B523" s="7" t="str">
        <f t="shared" si="8"/>
        <v>=array("","","","","","","","","","","","","","","","","","","","","","","","","","","","","","","","","","","","","","","","","","","","","","","","","","","","","","","","","","","","","","","","","","","","","","","","","","","","","","","","","","","","","","","","","","","","","","","","","","","","","","","","","","","","","","","","","","","","","","","","","","","","","","","","","","","","","","","","","","","","","","","","","","","","","","","","","","","","","","","","","","","","","","","","","","","","","","","","","","","","","","","","","","","","","","","","","","","","","","","","","","","","","","","","","","","","","","","","","","","","","","","","","","","","","","","","","","","","","","","","","","","","","","","","","","","","","","","","","","","","","","","","","","","","","","","","","","","","","","","","","","","","","","","","","","","","","","","","","","","","","","","","","","","","","","","","","","","","","","","","","","","","","","","","","","","","","","","","","","","","","","","","","","","","","","","","","","","","","","","","","","","","","","","","","","","","","","","","","","","","","","","","","","","","","","","","","","","","","","","","","","","","","","","","","","","","","","","","","","","","","","","","","","","","","","","","","","","","","","","","","","","","","","","","","","","","","","","","","","","","","","","","","","","","","","","","","","","","","","","","","","","","","","","","","","","","","","","","","","","","","","","","","","","","","","","","","",</v>
      </c>
    </row>
    <row r="524" spans="1:2">
      <c r="A524" s="6"/>
      <c r="B524" s="7" t="str">
        <f t="shared" si="8"/>
        <v>=array("","","","","","","","","","","","","","","","","","","","","","","","","","","","","","","","","","","","","","","","","","","","","","","","","","","","","","","","","","","","","","","","","","","","","","","","","","","","","","","","","","","","","","","","","","","","","","","","","","","","","","","","","","","","","","","","","","","","","","","","","","","","","","","","","","","","","","","","","","","","","","","","","","","","","","","","","","","","","","","","","","","","","","","","","","","","","","","","","","","","","","","","","","","","","","","","","","","","","","","","","","","","","","","","","","","","","","","","","","","","","","","","","","","","","","","","","","","","","","","","","","","","","","","","","","","","","","","","","","","","","","","","","","","","","","","","","","","","","","","","","","","","","","","","","","","","","","","","","","","","","","","","","","","","","","","","","","","","","","","","","","","","","","","","","","","","","","","","","","","","","","","","","","","","","","","","","","","","","","","","","","","","","","","","","","","","","","","","","","","","","","","","","","","","","","","","","","","","","","","","","","","","","","","","","","","","","","","","","","","","","","","","","","","","","","","","","","","","","","","","","","","","","","","","","","","","","","","","","","","","","","","","","","","","","","","","","","","","","","","","","","","","","","","","","","","","","","","","","","","","","","","","","","","","","","","","","","",</v>
      </c>
    </row>
    <row r="525" spans="1:2">
      <c r="A525" s="6"/>
      <c r="B525" s="7" t="str">
        <f t="shared" si="8"/>
        <v>=array("","","","","","","","","","","","","","","","","","","","","","","","","","","","","","","","","","","","","","","","","","","","","","","","","","","","","","","","","","","","","","","","","","","","","","","","","","","","","","","","","","","","","","","","","","","","","","","","","","","","","","","","","","","","","","","","","","","","","","","","","","","","","","","","","","","","","","","","","","","","","","","","","","","","","","","","","","","","","","","","","","","","","","","","","","","","","","","","","","","","","","","","","","","","","","","","","","","","","","","","","","","","","","","","","","","","","","","","","","","","","","","","","","","","","","","","","","","","","","","","","","","","","","","","","","","","","","","","","","","","","","","","","","","","","","","","","","","","","","","","","","","","","","","","","","","","","","","","","","","","","","","","","","","","","","","","","","","","","","","","","","","","","","","","","","","","","","","","","","","","","","","","","","","","","","","","","","","","","","","","","","","","","","","","","","","","","","","","","","","","","","","","","","","","","","","","","","","","","","","","","","","","","","","","","","","","","","","","","","","","","","","","","","","","","","","","","","","","","","","","","","","","","","","","","","","","","","","","","","","","","","","","","","","","","","","","","","","","","","","","","","","","","","","","","","","","","","","","","","","","","","","","","","","","","","","","","","","",</v>
      </c>
    </row>
    <row r="526" spans="1:2">
      <c r="A526" s="6"/>
      <c r="B526" s="7" t="str">
        <f t="shared" si="8"/>
        <v>=array("","","","","","","","","","","","","","","","","","","","","","","","","","","","","","","","","","","","","","","","","","","","","","","","","","","","","","","","","","","","","","","","","","","","","","","","","","","","","","","","","","","","","","","","","","","","","","","","","","","","","","","","","","","","","","","","","","","","","","","","","","","","","","","","","","","","","","","","","","","","","","","","","","","","","","","","","","","","","","","","","","","","","","","","","","","","","","","","","","","","","","","","","","","","","","","","","","","","","","","","","","","","","","","","","","","","","","","","","","","","","","","","","","","","","","","","","","","","","","","","","","","","","","","","","","","","","","","","","","","","","","","","","","","","","","","","","","","","","","","","","","","","","","","","","","","","","","","","","","","","","","","","","","","","","","","","","","","","","","","","","","","","","","","","","","","","","","","","","","","","","","","","","","","","","","","","","","","","","","","","","","","","","","","","","","","","","","","","","","","","","","","","","","","","","","","","","","","","","","","","","","","","","","","","","","","","","","","","","","","","","","","","","","","","","","","","","","","","","","","","","","","","","","","","","","","","","","","","","","","","","","","","","","","","","","","","","","","","","","","","","","","","","","","","","","","","","","","","","","","","","","","","","","","","","","","","","","","","",</v>
      </c>
    </row>
    <row r="527" spans="1:2">
      <c r="A527" s="6"/>
      <c r="B527" s="7" t="str">
        <f t="shared" si="8"/>
        <v>=array("","","","","","","","","","","","","","","","","","","","","","","","","","","","","","","","","","","","","","","","","","","","","","","","","","","","","","","","","","","","","","","","","","","","","","","","","","","","","","","","","","","","","","","","","","","","","","","","","","","","","","","","","","","","","","","","","","","","","","","","","","","","","","","","","","","","","","","","","","","","","","","","","","","","","","","","","","","","","","","","","","","","","","","","","","","","","","","","","","","","","","","","","","","","","","","","","","","","","","","","","","","","","","","","","","","","","","","","","","","","","","","","","","","","","","","","","","","","","","","","","","","","","","","","","","","","","","","","","","","","","","","","","","","","","","","","","","","","","","","","","","","","","","","","","","","","","","","","","","","","","","","","","","","","","","","","","","","","","","","","","","","","","","","","","","","","","","","","","","","","","","","","","","","","","","","","","","","","","","","","","","","","","","","","","","","","","","","","","","","","","","","","","","","","","","","","","","","","","","","","","","","","","","","","","","","","","","","","","","","","","","","","","","","","","","","","","","","","","","","","","","","","","","","","","","","","","","","","","","","","","","","","","","","","","","","","","","","","","","","","","","","","","","","","","","","","","","","","","","","","","","","","","","","","","","","","","","","","","",</v>
      </c>
    </row>
    <row r="528" spans="1:2">
      <c r="A528" s="6"/>
      <c r="B528" s="7" t="str">
        <f t="shared" si="8"/>
        <v>=array("","","","","","","","","","","","","","","","","","","","","","","","","","","","","","","","","","","","","","","","","","","","","","","","","","","","","","","","","","","","","","","","","","","","","","","","","","","","","","","","","","","","","","","","","","","","","","","","","","","","","","","","","","","","","","","","","","","","","","","","","","","","","","","","","","","","","","","","","","","","","","","","","","","","","","","","","","","","","","","","","","","","","","","","","","","","","","","","","","","","","","","","","","","","","","","","","","","","","","","","","","","","","","","","","","","","","","","","","","","","","","","","","","","","","","","","","","","","","","","","","","","","","","","","","","","","","","","","","","","","","","","","","","","","","","","","","","","","","","","","","","","","","","","","","","","","","","","","","","","","","","","","","","","","","","","","","","","","","","","","","","","","","","","","","","","","","","","","","","","","","","","","","","","","","","","","","","","","","","","","","","","","","","","","","","","","","","","","","","","","","","","","","","","","","","","","","","","","","","","","","","","","","","","","","","","","","","","","","","","","","","","","","","","","","","","","","","","","","","","","","","","","","","","","","","","","","","","","","","","","","","","","","","","","","","","","","","","","","","","","","","","","","","","","","","","","","","","","","","","","","","","","","","","","","","","","","","","","","","",</v>
      </c>
    </row>
    <row r="529" spans="1:2">
      <c r="A529" s="6"/>
      <c r="B529" s="7" t="str">
        <f t="shared" si="8"/>
        <v>=array("","","","","","","","","","","","","","","","","","","","","","","","","","","","","","","","","","","","","","","","","","","","","","","","","","","","","","","","","","","","","","","","","","","","","","","","","","","","","","","","","","","","","","","","","","","","","","","","","","","","","","","","","","","","","","","","","","","","","","","","","","","","","","","","","","","","","","","","","","","","","","","","","","","","","","","","","","","","","","","","","","","","","","","","","","","","","","","","","","","","","","","","","","","","","","","","","","","","","","","","","","","","","","","","","","","","","","","","","","","","","","","","","","","","","","","","","","","","","","","","","","","","","","","","","","","","","","","","","","","","","","","","","","","","","","","","","","","","","","","","","","","","","","","","","","","","","","","","","","","","","","","","","","","","","","","","","","","","","","","","","","","","","","","","","","","","","","","","","","","","","","","","","","","","","","","","","","","","","","","","","","","","","","","","","","","","","","","","","","","","","","","","","","","","","","","","","","","","","","","","","","","","","","","","","","","","","","","","","","","","","","","","","","","","","","","","","","","","","","","","","","","","","","","","","","","","","","","","","","","","","","","","","","","","","","","","","","","","","","","","","","","","","","","","","","","","","","","","","","","","","","","","","","","","","","","","","","","","","","","",</v>
      </c>
    </row>
    <row r="530" spans="1:2">
      <c r="A530" s="6"/>
      <c r="B530" s="7" t="str">
        <f t="shared" si="8"/>
        <v>=array("","","","","","","","","","","","","","","","","","","","","","","","","","","","","","","","","","","","","","","","","","","","","","","","","","","","","","","","","","","","","","","","","","","","","","","","","","","","","","","","","","","","","","","","","","","","","","","","","","","","","","","","","","","","","","","","","","","","","","","","","","","","","","","","","","","","","","","","","","","","","","","","","","","","","","","","","","","","","","","","","","","","","","","","","","","","","","","","","","","","","","","","","","","","","","","","","","","","","","","","","","","","","","","","","","","","","","","","","","","","","","","","","","","","","","","","","","","","","","","","","","","","","","","","","","","","","","","","","","","","","","","","","","","","","","","","","","","","","","","","","","","","","","","","","","","","","","","","","","","","","","","","","","","","","","","","","","","","","","","","","","","","","","","","","","","","","","","","","","","","","","","","","","","","","","","","","","","","","","","","","","","","","","","","","","","","","","","","","","","","","","","","","","","","","","","","","","","","","","","","","","","","","","","","","","","","","","","","","","","","","","","","","","","","","","","","","","","","","","","","","","","","","","","","","","","","","","","","","","","","","","","","","","","","","","","","","","","","","","","","","","","","","","","","","","","","","","","","","","","","","","","","","","","","","","","","","","","","","","","","",</v>
      </c>
    </row>
    <row r="531" spans="1:2">
      <c r="A531" s="6"/>
      <c r="B531" s="7" t="str">
        <f t="shared" si="8"/>
        <v>=array("","","","","","","","","","","","","","","","","","","","","","","","","","","","","","","","","","","","","","","","","","","","","","","","","","","","","","","","","","","","","","","","","","","","","","","","","","","","","","","","","","","","","","","","","","","","","","","","","","","","","","","","","","","","","","","","","","","","","","","","","","","","","","","","","","","","","","","","","","","","","","","","","","","","","","","","","","","","","","","","","","","","","","","","","","","","","","","","","","","","","","","","","","","","","","","","","","","","","","","","","","","","","","","","","","","","","","","","","","","","","","","","","","","","","","","","","","","","","","","","","","","","","","","","","","","","","","","","","","","","","","","","","","","","","","","","","","","","","","","","","","","","","","","","","","","","","","","","","","","","","","","","","","","","","","","","","","","","","","","","","","","","","","","","","","","","","","","","","","","","","","","","","","","","","","","","","","","","","","","","","","","","","","","","","","","","","","","","","","","","","","","","","","","","","","","","","","","","","","","","","","","","","","","","","","","","","","","","","","","","","","","","","","","","","","","","","","","","","","","","","","","","","","","","","","","","","","","","","","","","","","","","","","","","","","","","","","","","","","","","","","","","","","","","","","","","","","","","","","","","","","","","","","","","","","","","","","","","","","","","","",</v>
      </c>
    </row>
    <row r="532" spans="1:2">
      <c r="A532" s="6"/>
      <c r="B532" s="7" t="str">
        <f t="shared" si="8"/>
        <v>=array("","","","","","","","","","","","","","","","","","","","","","","","","","","","","","","","","","","","","","","","","","","","","","","","","","","","","","","","","","","","","","","","","","","","","","","","","","","","","","","","","","","","","","","","","","","","","","","","","","","","","","","","","","","","","","","","","","","","","","","","","","","","","","","","","","","","","","","","","","","","","","","","","","","","","","","","","","","","","","","","","","","","","","","","","","","","","","","","","","","","","","","","","","","","","","","","","","","","","","","","","","","","","","","","","","","","","","","","","","","","","","","","","","","","","","","","","","","","","","","","","","","","","","","","","","","","","","","","","","","","","","","","","","","","","","","","","","","","","","","","","","","","","","","","","","","","","","","","","","","","","","","","","","","","","","","","","","","","","","","","","","","","","","","","","","","","","","","","","","","","","","","","","","","","","","","","","","","","","","","","","","","","","","","","","","","","","","","","","","","","","","","","","","","","","","","","","","","","","","","","","","","","","","","","","","","","","","","","","","","","","","","","","","","","","","","","","","","","","","","","","","","","","","","","","","","","","","","","","","","","","","","","","","","","","","","","","","","","","","","","","","","","","","","","","","","","","","","","","","","","","","","","","","","","","","","","","","","","","","","","","","",</v>
      </c>
    </row>
    <row r="533" spans="1:2">
      <c r="A533" s="6"/>
      <c r="B533" s="7" t="str">
        <f t="shared" si="8"/>
        <v>=array("","","","","","","","","","","","","","","","","","","","","","","","","","","","","","","","","","","","","","","","","","","","","","","","","","","","","","","","","","","","","","","","","","","","","","","","","","","","","","","","","","","","","","","","","","","","","","","","","","","","","","","","","","","","","","","","","","","","","","","","","","","","","","","","","","","","","","","","","","","","","","","","","","","","","","","","","","","","","","","","","","","","","","","","","","","","","","","","","","","","","","","","","","","","","","","","","","","","","","","","","","","","","","","","","","","","","","","","","","","","","","","","","","","","","","","","","","","","","","","","","","","","","","","","","","","","","","","","","","","","","","","","","","","","","","","","","","","","","","","","","","","","","","","","","","","","","","","","","","","","","","","","","","","","","","","","","","","","","","","","","","","","","","","","","","","","","","","","","","","","","","","","","","","","","","","","","","","","","","","","","","","","","","","","","","","","","","","","","","","","","","","","","","","","","","","","","","","","","","","","","","","","","","","","","","","","","","","","","","","","","","","","","","","","","","","","","","","","","","","","","","","","","","","","","","","","","","","","","","","","","","","","","","","","","","","","","","","","","","","","","","","","","","","","","","","","","","","","","","","","","","","","","","","","","","","","","","","","","","","","","","","",</v>
      </c>
    </row>
    <row r="534" spans="1:2">
      <c r="A534" s="6"/>
      <c r="B534" s="7" t="str">
        <f t="shared" si="8"/>
        <v>=array("","","","","","","","","","","","","","","","","","","","","","","","","","","","","","","","","","","","","","","","","","","","","","","","","","","","","","","","","","","","","","","","","","","","","","","","","","","","","","","","","","","","","","","","","","","","","","","","","","","","","","","","","","","","","","","","","","","","","","","","","","","","","","","","","","","","","","","","","","","","","","","","","","","","","","","","","","","","","","","","","","","","","","","","","","","","","","","","","","","","","","","","","","","","","","","","","","","","","","","","","","","","","","","","","","","","","","","","","","","","","","","","","","","","","","","","","","","","","","","","","","","","","","","","","","","","","","","","","","","","","","","","","","","","","","","","","","","","","","","","","","","","","","","","","","","","","","","","","","","","","","","","","","","","","","","","","","","","","","","","","","","","","","","","","","","","","","","","","","","","","","","","","","","","","","","","","","","","","","","","","","","","","","","","","","","","","","","","","","","","","","","","","","","","","","","","","","","","","","","","","","","","","","","","","","","","","","","","","","","","","","","","","","","","","","","","","","","","","","","","","","","","","","","","","","","","","","","","","","","","","","","","","","","","","","","","","","","","","","","","","","","","","","","","","","","","","","","","","","","","","","","","","","","","","","","","","","","","","","","","","","","","",</v>
      </c>
    </row>
    <row r="535" spans="1:2">
      <c r="A535" s="6"/>
      <c r="B535" s="7" t="str">
        <f t="shared" si="8"/>
        <v>=array("","","","","","","","","","","","","","","","","","","","","","","","","","","","","","","","","","","","","","","","","","","","","","","","","","","","","","","","","","","","","","","","","","","","","","","","","","","","","","","","","","","","","","","","","","","","","","","","","","","","","","","","","","","","","","","","","","","","","","","","","","","","","","","","","","","","","","","","","","","","","","","","","","","","","","","","","","","","","","","","","","","","","","","","","","","","","","","","","","","","","","","","","","","","","","","","","","","","","","","","","","","","","","","","","","","","","","","","","","","","","","","","","","","","","","","","","","","","","","","","","","","","","","","","","","","","","","","","","","","","","","","","","","","","","","","","","","","","","","","","","","","","","","","","","","","","","","","","","","","","","","","","","","","","","","","","","","","","","","","","","","","","","","","","","","","","","","","","","","","","","","","","","","","","","","","","","","","","","","","","","","","","","","","","","","","","","","","","","","","","","","","","","","","","","","","","","","","","","","","","","","","","","","","","","","","","","","","","","","","","","","","","","","","","","","","","","","","","","","","","","","","","","","","","","","","","","","","","","","","","","","","","","","","","","","","","","","","","","","","","","","","","","","","","","","","","","","","","","","","","","","","","","","","","","","","","","","","","","","","","","","","","","",</v>
      </c>
    </row>
    <row r="536" spans="1:2">
      <c r="A536" s="6"/>
      <c r="B536" s="7" t="str">
        <f t="shared" si="8"/>
        <v>=array("","","","","","","","","","","","","","","","","","","","","","","","","","","","","","","","","","","","","","","","","","","","","","","","","","","","","","","","","","","","","","","","","","","","","","","","","","","","","","","","","","","","","","","","","","","","","","","","","","","","","","","","","","","","","","","","","","","","","","","","","","","","","","","","","","","","","","","","","","","","","","","","","","","","","","","","","","","","","","","","","","","","","","","","","","","","","","","","","","","","","","","","","","","","","","","","","","","","","","","","","","","","","","","","","","","","","","","","","","","","","","","","","","","","","","","","","","","","","","","","","","","","","","","","","","","","","","","","","","","","","","","","","","","","","","","","","","","","","","","","","","","","","","","","","","","","","","","","","","","","","","","","","","","","","","","","","","","","","","","","","","","","","","","","","","","","","","","","","","","","","","","","","","","","","","","","","","","","","","","","","","","","","","","","","","","","","","","","","","","","","","","","","","","","","","","","","","","","","","","","","","","","","","","","","","","","","","","","","","","","","","","","","","","","","","","","","","","","","","","","","","","","","","","","","","","","","","","","","","","","","","","","","","","","","","","","","","","","","","","","","","","","","","","","","","","","","","","","","","","","","","","","","","","","","","","","","","","","","","","","","","","","","","",</v>
      </c>
    </row>
    <row r="537" spans="1:2">
      <c r="A537" s="6"/>
      <c r="B537" s="7" t="str">
        <f t="shared" si="8"/>
        <v>=array("","","","","","","","","","","","","","","","","","","","","","","","","","","","","","","","","","","","","","","","","","","","","","","","","","","","","","","","","","","","","","","","","","","","","","","","","","","","","","","","","","","","","","","","","","","","","","","","","","","","","","","","","","","","","","","","","","","","","","","","","","","","","","","","","","","","","","","","","","","","","","","","","","","","","","","","","","","","","","","","","","","","","","","","","","","","","","","","","","","","","","","","","","","","","","","","","","","","","","","","","","","","","","","","","","","","","","","","","","","","","","","","","","","","","","","","","","","","","","","","","","","","","","","","","","","","","","","","","","","","","","","","","","","","","","","","","","","","","","","","","","","","","","","","","","","","","","","","","","","","","","","","","","","","","","","","","","","","","","","","","","","","","","","","","","","","","","","","","","","","","","","","","","","","","","","","","","","","","","","","","","","","","","","","","","","","","","","","","","","","","","","","","","","","","","","","","","","","","","","","","","","","","","","","","","","","","","","","","","","","","","","","","","","","","","","","","","","","","","","","","","","","","","","","","","","","","","","","","","","","","","","","","","","","","","","","","","","","","","","","","","","","","","","","","","","","","","","","","","","","","","","","","","","","","","","","","","","","","","","","","","","","","","","",</v>
      </c>
    </row>
    <row r="538" spans="1:2">
      <c r="A538" s="6"/>
      <c r="B538" s="7" t="str">
        <f t="shared" si="8"/>
        <v>=array("","","","","","","","","","","","","","","","","","","","","","","","","","","","","","","","","","","","","","","","","","","","","","","","","","","","","","","","","","","","","","","","","","","","","","","","","","","","","","","","","","","","","","","","","","","","","","","","","","","","","","","","","","","","","","","","","","","","","","","","","","","","","","","","","","","","","","","","","","","","","","","","","","","","","","","","","","","","","","","","","","","","","","","","","","","","","","","","","","","","","","","","","","","","","","","","","","","","","","","","","","","","","","","","","","","","","","","","","","","","","","","","","","","","","","","","","","","","","","","","","","","","","","","","","","","","","","","","","","","","","","","","","","","","","","","","","","","","","","","","","","","","","","","","","","","","","","","","","","","","","","","","","","","","","","","","","","","","","","","","","","","","","","","","","","","","","","","","","","","","","","","","","","","","","","","","","","","","","","","","","","","","","","","","","","","","","","","","","","","","","","","","","","","","","","","","","","","","","","","","","","","","","","","","","","","","","","","","","","","","","","","","","","","","","","","","","","","","","","","","","","","","","","","","","","","","","","","","","","","","","","","","","","","","","","","","","","","","","","","","","","","","","","","","","","","","","","","","","","","","","","","","","","","","","","","","","","","","","","","","","","","","","","","","",</v>
      </c>
    </row>
    <row r="539" spans="1:2">
      <c r="A539" s="6"/>
      <c r="B539" s="7" t="str">
        <f t="shared" si="8"/>
        <v>=array("","","","","","","","","","","","","","","","","","","","","","","","","","","","","","","","","","","","","","","","","","","","","","","","","","","","","","","","","","","","","","","","","","","","","","","","","","","","","","","","","","","","","","","","","","","","","","","","","","","","","","","","","","","","","","","","","","","","","","","","","","","","","","","","","","","","","","","","","","","","","","","","","","","","","","","","","","","","","","","","","","","","","","","","","","","","","","","","","","","","","","","","","","","","","","","","","","","","","","","","","","","","","","","","","","","","","","","","","","","","","","","","","","","","","","","","","","","","","","","","","","","","","","","","","","","","","","","","","","","","","","","","","","","","","","","","","","","","","","","","","","","","","","","","","","","","","","","","","","","","","","","","","","","","","","","","","","","","","","","","","","","","","","","","","","","","","","","","","","","","","","","","","","","","","","","","","","","","","","","","","","","","","","","","","","","","","","","","","","","","","","","","","","","","","","","","","","","","","","","","","","","","","","","","","","","","","","","","","","","","","","","","","","","","","","","","","","","","","","","","","","","","","","","","","","","","","","","","","","","","","","","","","","","","","","","","","","","","","","","","","","","","","","","","","","","","","","","","","","","","","","","","","","","","","","","","","","","","","","","","","","","","","","","","","",</v>
      </c>
    </row>
    <row r="540" spans="1:2">
      <c r="A540" s="6"/>
      <c r="B540" s="7" t="str">
        <f t="shared" ref="B540:B603" si="9">B539&amp;CHAR(34)&amp;TEXT(A540,$A$5)&amp;CHAR(34)&amp;","</f>
        <v>=array("","","","","","","","","","","","","","","","","","","","","","","","","","","","","","","","","","","","","","","","","","","","","","","","","","","","","","","","","","","","","","","","","","","","","","","","","","","","","","","","","","","","","","","","","","","","","","","","","","","","","","","","","","","","","","","","","","","","","","","","","","","","","","","","","","","","","","","","","","","","","","","","","","","","","","","","","","","","","","","","","","","","","","","","","","","","","","","","","","","","","","","","","","","","","","","","","","","","","","","","","","","","","","","","","","","","","","","","","","","","","","","","","","","","","","","","","","","","","","","","","","","","","","","","","","","","","","","","","","","","","","","","","","","","","","","","","","","","","","","","","","","","","","","","","","","","","","","","","","","","","","","","","","","","","","","","","","","","","","","","","","","","","","","","","","","","","","","","","","","","","","","","","","","","","","","","","","","","","","","","","","","","","","","","","","","","","","","","","","","","","","","","","","","","","","","","","","","","","","","","","","","","","","","","","","","","","","","","","","","","","","","","","","","","","","","","","","","","","","","","","","","","","","","","","","","","","","","","","","","","","","","","","","","","","","","","","","","","","","","","","","","","","","","","","","","","","","","","","","","","","","","","","","","","","","","","","","","","","","","","","","","","","","","","","","",</v>
      </c>
    </row>
    <row r="541" spans="1:2">
      <c r="A541" s="6"/>
      <c r="B541" s="7" t="str">
        <f t="shared" si="9"/>
        <v>=array("","","","","","","","","","","","","","","","","","","","","","","","","","","","","","","","","","","","","","","","","","","","","","","","","","","","","","","","","","","","","","","","","","","","","","","","","","","","","","","","","","","","","","","","","","","","","","","","","","","","","","","","","","","","","","","","","","","","","","","","","","","","","","","","","","","","","","","","","","","","","","","","","","","","","","","","","","","","","","","","","","","","","","","","","","","","","","","","","","","","","","","","","","","","","","","","","","","","","","","","","","","","","","","","","","","","","","","","","","","","","","","","","","","","","","","","","","","","","","","","","","","","","","","","","","","","","","","","","","","","","","","","","","","","","","","","","","","","","","","","","","","","","","","","","","","","","","","","","","","","","","","","","","","","","","","","","","","","","","","","","","","","","","","","","","","","","","","","","","","","","","","","","","","","","","","","","","","","","","","","","","","","","","","","","","","","","","","","","","","","","","","","","","","","","","","","","","","","","","","","","","","","","","","","","","","","","","","","","","","","","","","","","","","","","","","","","","","","","","","","","","","","","","","","","","","","","","","","","","","","","","","","","","","","","","","","","","","","","","","","","","","","","","","","","","","","","","","","","","","","","","","","","","","","","","","","","","","","","","","","","","","","","","","","","","","",</v>
      </c>
    </row>
    <row r="542" spans="1:2">
      <c r="A542" s="6"/>
      <c r="B542" s="7" t="str">
        <f t="shared" si="9"/>
        <v>=array("","","","","","","","","","","","","","","","","","","","","","","","","","","","","","","","","","","","","","","","","","","","","","","","","","","","","","","","","","","","","","","","","","","","","","","","","","","","","","","","","","","","","","","","","","","","","","","","","","","","","","","","","","","","","","","","","","","","","","","","","","","","","","","","","","","","","","","","","","","","","","","","","","","","","","","","","","","","","","","","","","","","","","","","","","","","","","","","","","","","","","","","","","","","","","","","","","","","","","","","","","","","","","","","","","","","","","","","","","","","","","","","","","","","","","","","","","","","","","","","","","","","","","","","","","","","","","","","","","","","","","","","","","","","","","","","","","","","","","","","","","","","","","","","","","","","","","","","","","","","","","","","","","","","","","","","","","","","","","","","","","","","","","","","","","","","","","","","","","","","","","","","","","","","","","","","","","","","","","","","","","","","","","","","","","","","","","","","","","","","","","","","","","","","","","","","","","","","","","","","","","","","","","","","","","","","","","","","","","","","","","","","","","","","","","","","","","","","","","","","","","","","","","","","","","","","","","","","","","","","","","","","","","","","","","","","","","","","","","","","","","","","","","","","","","","","","","","","","","","","","","","","","","","","","","","","","","","","","","","","","","","","","","","","","","","","",</v>
      </c>
    </row>
    <row r="543" spans="1:2">
      <c r="A543" s="6"/>
      <c r="B543" s="7" t="str">
        <f t="shared" si="9"/>
        <v>=array("","","","","","","","","","","","","","","","","","","","","","","","","","","","","","","","","","","","","","","","","","","","","","","","","","","","","","","","","","","","","","","","","","","","","","","","","","","","","","","","","","","","","","","","","","","","","","","","","","","","","","","","","","","","","","","","","","","","","","","","","","","","","","","","","","","","","","","","","","","","","","","","","","","","","","","","","","","","","","","","","","","","","","","","","","","","","","","","","","","","","","","","","","","","","","","","","","","","","","","","","","","","","","","","","","","","","","","","","","","","","","","","","","","","","","","","","","","","","","","","","","","","","","","","","","","","","","","","","","","","","","","","","","","","","","","","","","","","","","","","","","","","","","","","","","","","","","","","","","","","","","","","","","","","","","","","","","","","","","","","","","","","","","","","","","","","","","","","","","","","","","","","","","","","","","","","","","","","","","","","","","","","","","","","","","","","","","","","","","","","","","","","","","","","","","","","","","","","","","","","","","","","","","","","","","","","","","","","","","","","","","","","","","","","","","","","","","","","","","","","","","","","","","","","","","","","","","","","","","","","","","","","","","","","","","","","","","","","","","","","","","","","","","","","","","","","","","","","","","","","","","","","","","","","","","","","","","","","","","","","","","","","","","","","","","","","","",</v>
      </c>
    </row>
    <row r="544" spans="1:2">
      <c r="A544" s="6"/>
      <c r="B544" s="7" t="str">
        <f t="shared" si="9"/>
        <v>=array("","","","","","","","","","","","","","","","","","","","","","","","","","","","","","","","","","","","","","","","","","","","","","","","","","","","","","","","","","","","","","","","","","","","","","","","","","","","","","","","","","","","","","","","","","","","","","","","","","","","","","","","","","","","","","","","","","","","","","","","","","","","","","","","","","","","","","","","","","","","","","","","","","","","","","","","","","","","","","","","","","","","","","","","","","","","","","","","","","","","","","","","","","","","","","","","","","","","","","","","","","","","","","","","","","","","","","","","","","","","","","","","","","","","","","","","","","","","","","","","","","","","","","","","","","","","","","","","","","","","","","","","","","","","","","","","","","","","","","","","","","","","","","","","","","","","","","","","","","","","","","","","","","","","","","","","","","","","","","","","","","","","","","","","","","","","","","","","","","","","","","","","","","","","","","","","","","","","","","","","","","","","","","","","","","","","","","","","","","","","","","","","","","","","","","","","","","","","","","","","","","","","","","","","","","","","","","","","","","","","","","","","","","","","","","","","","","","","","","","","","","","","","","","","","","","","","","","","","","","","","","","","","","","","","","","","","","","","","","","","","","","","","","","","","","","","","","","","","","","","","","","","","","","","","","","","","","","","","","","","","","","","","","","","","","","","","","",</v>
      </c>
    </row>
    <row r="545" spans="1:2">
      <c r="A545" s="6"/>
      <c r="B545" s="7" t="str">
        <f t="shared" si="9"/>
        <v>=array("","","","","","","","","","","","","","","","","","","","","","","","","","","","","","","","","","","","","","","","","","","","","","","","","","","","","","","","","","","","","","","","","","","","","","","","","","","","","","","","","","","","","","","","","","","","","","","","","","","","","","","","","","","","","","","","","","","","","","","","","","","","","","","","","","","","","","","","","","","","","","","","","","","","","","","","","","","","","","","","","","","","","","","","","","","","","","","","","","","","","","","","","","","","","","","","","","","","","","","","","","","","","","","","","","","","","","","","","","","","","","","","","","","","","","","","","","","","","","","","","","","","","","","","","","","","","","","","","","","","","","","","","","","","","","","","","","","","","","","","","","","","","","","","","","","","","","","","","","","","","","","","","","","","","","","","","","","","","","","","","","","","","","","","","","","","","","","","","","","","","","","","","","","","","","","","","","","","","","","","","","","","","","","","","","","","","","","","","","","","","","","","","","","","","","","","","","","","","","","","","","","","","","","","","","","","","","","","","","","","","","","","","","","","","","","","","","","","","","","","","","","","","","","","","","","","","","","","","","","","","","","","","","","","","","","","","","","","","","","","","","","","","","","","","","","","","","","","","","","","","","","","","","","","","","","","","","","","","","","","","","","","","","","","","","","","","","","",</v>
      </c>
    </row>
    <row r="546" spans="1:2">
      <c r="A546" s="6"/>
      <c r="B546" s="7" t="str">
        <f t="shared" si="9"/>
        <v>=array("","","","","","","","","","","","","","","","","","","","","","","","","","","","","","","","","","","","","","","","","","","","","","","","","","","","","","","","","","","","","","","","","","","","","","","","","","","","","","","","","","","","","","","","","","","","","","","","","","","","","","","","","","","","","","","","","","","","","","","","","","","","","","","","","","","","","","","","","","","","","","","","","","","","","","","","","","","","","","","","","","","","","","","","","","","","","","","","","","","","","","","","","","","","","","","","","","","","","","","","","","","","","","","","","","","","","","","","","","","","","","","","","","","","","","","","","","","","","","","","","","","","","","","","","","","","","","","","","","","","","","","","","","","","","","","","","","","","","","","","","","","","","","","","","","","","","","","","","","","","","","","","","","","","","","","","","","","","","","","","","","","","","","","","","","","","","","","","","","","","","","","","","","","","","","","","","","","","","","","","","","","","","","","","","","","","","","","","","","","","","","","","","","","","","","","","","","","","","","","","","","","","","","","","","","","","","","","","","","","","","","","","","","","","","","","","","","","","","","","","","","","","","","","","","","","","","","","","","","","","","","","","","","","","","","","","","","","","","","","","","","","","","","","","","","","","","","","","","","","","","","","","","","","","","","","","","","","","","","","","","","","","","","","","","","","","","","","","",</v>
      </c>
    </row>
    <row r="547" spans="1:2">
      <c r="A547" s="6"/>
      <c r="B547" s="7" t="str">
        <f t="shared" si="9"/>
        <v>=array("","","","","","","","","","","","","","","","","","","","","","","","","","","","","","","","","","","","","","","","","","","","","","","","","","","","","","","","","","","","","","","","","","","","","","","","","","","","","","","","","","","","","","","","","","","","","","","","","","","","","","","","","","","","","","","","","","","","","","","","","","","","","","","","","","","","","","","","","","","","","","","","","","","","","","","","","","","","","","","","","","","","","","","","","","","","","","","","","","","","","","","","","","","","","","","","","","","","","","","","","","","","","","","","","","","","","","","","","","","","","","","","","","","","","","","","","","","","","","","","","","","","","","","","","","","","","","","","","","","","","","","","","","","","","","","","","","","","","","","","","","","","","","","","","","","","","","","","","","","","","","","","","","","","","","","","","","","","","","","","","","","","","","","","","","","","","","","","","","","","","","","","","","","","","","","","","","","","","","","","","","","","","","","","","","","","","","","","","","","","","","","","","","","","","","","","","","","","","","","","","","","","","","","","","","","","","","","","","","","","","","","","","","","","","","","","","","","","","","","","","","","","","","","","","","","","","","","","","","","","","","","","","","","","","","","","","","","","","","","","","","","","","","","","","","","","","","","","","","","","","","","","","","","","","","","","","","","","","","","","","","","","","","","","","","","","","","","","","",</v>
      </c>
    </row>
    <row r="548" spans="1:2">
      <c r="A548" s="6"/>
      <c r="B548" s="7" t="str">
        <f t="shared" si="9"/>
        <v>=array("","","","","","","","","","","","","","","","","","","","","","","","","","","","","","","","","","","","","","","","","","","","","","","","","","","","","","","","","","","","","","","","","","","","","","","","","","","","","","","","","","","","","","","","","","","","","","","","","","","","","","","","","","","","","","","","","","","","","","","","","","","","","","","","","","","","","","","","","","","","","","","","","","","","","","","","","","","","","","","","","","","","","","","","","","","","","","","","","","","","","","","","","","","","","","","","","","","","","","","","","","","","","","","","","","","","","","","","","","","","","","","","","","","","","","","","","","","","","","","","","","","","","","","","","","","","","","","","","","","","","","","","","","","","","","","","","","","","","","","","","","","","","","","","","","","","","","","","","","","","","","","","","","","","","","","","","","","","","","","","","","","","","","","","","","","","","","","","","","","","","","","","","","","","","","","","","","","","","","","","","","","","","","","","","","","","","","","","","","","","","","","","","","","","","","","","","","","","","","","","","","","","","","","","","","","","","","","","","","","","","","","","","","","","","","","","","","","","","","","","","","","","","","","","","","","","","","","","","","","","","","","","","","","","","","","","","","","","","","","","","","","","","","","","","","","","","","","","","","","","","","","","","","","","","","","","","","","","","","","","","","","","","","","","","","","","","","","","","","",</v>
      </c>
    </row>
    <row r="549" spans="1:2">
      <c r="A549" s="6"/>
      <c r="B549" s="7" t="str">
        <f t="shared" si="9"/>
        <v>=array("","","","","","","","","","","","","","","","","","","","","","","","","","","","","","","","","","","","","","","","","","","","","","","","","","","","","","","","","","","","","","","","","","","","","","","","","","","","","","","","","","","","","","","","","","","","","","","","","","","","","","","","","","","","","","","","","","","","","","","","","","","","","","","","","","","","","","","","","","","","","","","","","","","","","","","","","","","","","","","","","","","","","","","","","","","","","","","","","","","","","","","","","","","","","","","","","","","","","","","","","","","","","","","","","","","","","","","","","","","","","","","","","","","","","","","","","","","","","","","","","","","","","","","","","","","","","","","","","","","","","","","","","","","","","","","","","","","","","","","","","","","","","","","","","","","","","","","","","","","","","","","","","","","","","","","","","","","","","","","","","","","","","","","","","","","","","","","","","","","","","","","","","","","","","","","","","","","","","","","","","","","","","","","","","","","","","","","","","","","","","","","","","","","","","","","","","","","","","","","","","","","","","","","","","","","","","","","","","","","","","","","","","","","","","","","","","","","","","","","","","","","","","","","","","","","","","","","","","","","","","","","","","","","","","","","","","","","","","","","","","","","","","","","","","","","","","","","","","","","","","","","","","","","","","","","","","","","","","","","","","","","","","","","","","","","","","","","","","","","",</v>
      </c>
    </row>
    <row r="550" spans="1:2">
      <c r="A550" s="6"/>
      <c r="B550" s="7" t="str">
        <f t="shared" si="9"/>
        <v>=array("","","","","","","","","","","","","","","","","","","","","","","","","","","","","","","","","","","","","","","","","","","","","","","","","","","","","","","","","","","","","","","","","","","","","","","","","","","","","","","","","","","","","","","","","","","","","","","","","","","","","","","","","","","","","","","","","","","","","","","","","","","","","","","","","","","","","","","","","","","","","","","","","","","","","","","","","","","","","","","","","","","","","","","","","","","","","","","","","","","","","","","","","","","","","","","","","","","","","","","","","","","","","","","","","","","","","","","","","","","","","","","","","","","","","","","","","","","","","","","","","","","","","","","","","","","","","","","","","","","","","","","","","","","","","","","","","","","","","","","","","","","","","","","","","","","","","","","","","","","","","","","","","","","","","","","","","","","","","","","","","","","","","","","","","","","","","","","","","","","","","","","","","","","","","","","","","","","","","","","","","","","","","","","","","","","","","","","","","","","","","","","","","","","","","","","","","","","","","","","","","","","","","","","","","","","","","","","","","","","","","","","","","","","","","","","","","","","","","","","","","","","","","","","","","","","","","","","","","","","","","","","","","","","","","","","","","","","","","","","","","","","","","","","","","","","","","","","","","","","","","","","","","","","","","","","","","","","","","","","","","","","","","","","","","","","","","","","","","","","","",</v>
      </c>
    </row>
    <row r="551" spans="1:2">
      <c r="A551" s="6"/>
      <c r="B551" s="7" t="str">
        <f t="shared" si="9"/>
        <v>=array("","","","","","","","","","","","","","","","","","","","","","","","","","","","","","","","","","","","","","","","","","","","","","","","","","","","","","","","","","","","","","","","","","","","","","","","","","","","","","","","","","","","","","","","","","","","","","","","","","","","","","","","","","","","","","","","","","","","","","","","","","","","","","","","","","","","","","","","","","","","","","","","","","","","","","","","","","","","","","","","","","","","","","","","","","","","","","","","","","","","","","","","","","","","","","","","","","","","","","","","","","","","","","","","","","","","","","","","","","","","","","","","","","","","","","","","","","","","","","","","","","","","","","","","","","","","","","","","","","","","","","","","","","","","","","","","","","","","","","","","","","","","","","","","","","","","","","","","","","","","","","","","","","","","","","","","","","","","","","","","","","","","","","","","","","","","","","","","","","","","","","","","","","","","","","","","","","","","","","","","","","","","","","","","","","","","","","","","","","","","","","","","","","","","","","","","","","","","","","","","","","","","","","","","","","","","","","","","","","","","","","","","","","","","","","","","","","","","","","","","","","","","","","","","","","","","","","","","","","","","","","","","","","","","","","","","","","","","","","","","","","","","","","","","","","","","","","","","","","","","","","","","","","","","","","","","","","","","","","","","","","","","","","","","","","","","","","","","","","","","","",</v>
      </c>
    </row>
    <row r="552" spans="1:2">
      <c r="A552" s="6"/>
      <c r="B552" s="7" t="str">
        <f t="shared" si="9"/>
        <v>=array("","","","","","","","","","","","","","","","","","","","","","","","","","","","","","","","","","","","","","","","","","","","","","","","","","","","","","","","","","","","","","","","","","","","","","","","","","","","","","","","","","","","","","","","","","","","","","","","","","","","","","","","","","","","","","","","","","","","","","","","","","","","","","","","","","","","","","","","","","","","","","","","","","","","","","","","","","","","","","","","","","","","","","","","","","","","","","","","","","","","","","","","","","","","","","","","","","","","","","","","","","","","","","","","","","","","","","","","","","","","","","","","","","","","","","","","","","","","","","","","","","","","","","","","","","","","","","","","","","","","","","","","","","","","","","","","","","","","","","","","","","","","","","","","","","","","","","","","","","","","","","","","","","","","","","","","","","","","","","","","","","","","","","","","","","","","","","","","","","","","","","","","","","","","","","","","","","","","","","","","","","","","","","","","","","","","","","","","","","","","","","","","","","","","","","","","","","","","","","","","","","","","","","","","","","","","","","","","","","","","","","","","","","","","","","","","","","","","","","","","","","","","","","","","","","","","","","","","","","","","","","","","","","","","","","","","","","","","","","","","","","","","","","","","","","","","","","","","","","","","","","","","","","","","","","","","","","","","","","","","","","","","","","","","","","","","","","","","","","","","","","",</v>
      </c>
    </row>
    <row r="553" spans="1:2">
      <c r="A553" s="6"/>
      <c r="B553" s="7" t="str">
        <f t="shared" si="9"/>
        <v>=array("","","","","","","","","","","","","","","","","","","","","","","","","","","","","","","","","","","","","","","","","","","","","","","","","","","","","","","","","","","","","","","","","","","","","","","","","","","","","","","","","","","","","","","","","","","","","","","","","","","","","","","","","","","","","","","","","","","","","","","","","","","","","","","","","","","","","","","","","","","","","","","","","","","","","","","","","","","","","","","","","","","","","","","","","","","","","","","","","","","","","","","","","","","","","","","","","","","","","","","","","","","","","","","","","","","","","","","","","","","","","","","","","","","","","","","","","","","","","","","","","","","","","","","","","","","","","","","","","","","","","","","","","","","","","","","","","","","","","","","","","","","","","","","","","","","","","","","","","","","","","","","","","","","","","","","","","","","","","","","","","","","","","","","","","","","","","","","","","","","","","","","","","","","","","","","","","","","","","","","","","","","","","","","","","","","","","","","","","","","","","","","","","","","","","","","","","","","","","","","","","","","","","","","","","","","","","","","","","","","","","","","","","","","","","","","","","","","","","","","","","","","","","","","","","","","","","","","","","","","","","","","","","","","","","","","","","","","","","","","","","","","","","","","","","","","","","","","","","","","","","","","","","","","","","","","","","","","","","","","","","","","","","","","","","","","","","","","","","","","","","","","",</v>
      </c>
    </row>
    <row r="554" spans="1:2">
      <c r="A554" s="6"/>
      <c r="B554" s="7" t="str">
        <f t="shared" si="9"/>
        <v>=array("","","","","","","","","","","","","","","","","","","","","","","","","","","","","","","","","","","","","","","","","","","","","","","","","","","","","","","","","","","","","","","","","","","","","","","","","","","","","","","","","","","","","","","","","","","","","","","","","","","","","","","","","","","","","","","","","","","","","","","","","","","","","","","","","","","","","","","","","","","","","","","","","","","","","","","","","","","","","","","","","","","","","","","","","","","","","","","","","","","","","","","","","","","","","","","","","","","","","","","","","","","","","","","","","","","","","","","","","","","","","","","","","","","","","","","","","","","","","","","","","","","","","","","","","","","","","","","","","","","","","","","","","","","","","","","","","","","","","","","","","","","","","","","","","","","","","","","","","","","","","","","","","","","","","","","","","","","","","","","","","","","","","","","","","","","","","","","","","","","","","","","","","","","","","","","","","","","","","","","","","","","","","","","","","","","","","","","","","","","","","","","","","","","","","","","","","","","","","","","","","","","","","","","","","","","","","","","","","","","","","","","","","","","","","","","","","","","","","","","","","","","","","","","","","","","","","","","","","","","","","","","","","","","","","","","","","","","","","","","","","","","","","","","","","","","","","","","","","","","","","","","","","","","","","","","","","","","","","","","","","","","","","","","","","","","","","","","","","","","","","","","","",</v>
      </c>
    </row>
    <row r="555" spans="1:2">
      <c r="A555" s="6"/>
      <c r="B555" s="7" t="str">
        <f t="shared" si="9"/>
        <v>=array("","","","","","","","","","","","","","","","","","","","","","","","","","","","","","","","","","","","","","","","","","","","","","","","","","","","","","","","","","","","","","","","","","","","","","","","","","","","","","","","","","","","","","","","","","","","","","","","","","","","","","","","","","","","","","","","","","","","","","","","","","","","","","","","","","","","","","","","","","","","","","","","","","","","","","","","","","","","","","","","","","","","","","","","","","","","","","","","","","","","","","","","","","","","","","","","","","","","","","","","","","","","","","","","","","","","","","","","","","","","","","","","","","","","","","","","","","","","","","","","","","","","","","","","","","","","","","","","","","","","","","","","","","","","","","","","","","","","","","","","","","","","","","","","","","","","","","","","","","","","","","","","","","","","","","","","","","","","","","","","","","","","","","","","","","","","","","","","","","","","","","","","","","","","","","","","","","","","","","","","","","","","","","","","","","","","","","","","","","","","","","","","","","","","","","","","","","","","","","","","","","","","","","","","","","","","","","","","","","","","","","","","","","","","","","","","","","","","","","","","","","","","","","","","","","","","","","","","","","","","","","","","","","","","","","","","","","","","","","","","","","","","","","","","","","","","","","","","","","","","","","","","","","","","","","","","","","","","","","","","","","","","","","","","","","","","","","","","","","","","","","","","","",</v>
      </c>
    </row>
    <row r="556" spans="1:2">
      <c r="A556" s="6"/>
      <c r="B556" s="7" t="str">
        <f t="shared" si="9"/>
        <v>=array("","","","","","","","","","","","","","","","","","","","","","","","","","","","","","","","","","","","","","","","","","","","","","","","","","","","","","","","","","","","","","","","","","","","","","","","","","","","","","","","","","","","","","","","","","","","","","","","","","","","","","","","","","","","","","","","","","","","","","","","","","","","","","","","","","","","","","","","","","","","","","","","","","","","","","","","","","","","","","","","","","","","","","","","","","","","","","","","","","","","","","","","","","","","","","","","","","","","","","","","","","","","","","","","","","","","","","","","","","","","","","","","","","","","","","","","","","","","","","","","","","","","","","","","","","","","","","","","","","","","","","","","","","","","","","","","","","","","","","","","","","","","","","","","","","","","","","","","","","","","","","","","","","","","","","","","","","","","","","","","","","","","","","","","","","","","","","","","","","","","","","","","","","","","","","","","","","","","","","","","","","","","","","","","","","","","","","","","","","","","","","","","","","","","","","","","","","","","","","","","","","","","","","","","","","","","","","","","","","","","","","","","","","","","","","","","","","","","","","","","","","","","","","","","","","","","","","","","","","","","","","","","","","","","","","","","","","","","","","","","","","","","","","","","","","","","","","","","","","","","","","","","","","","","","","","","","","","","","","","","","","","","","","","","","","","","","","","","","","","","","","","","","","",</v>
      </c>
    </row>
    <row r="557" spans="1:2">
      <c r="A557" s="6"/>
      <c r="B557" s="7" t="str">
        <f t="shared" si="9"/>
        <v>=array("","","","","","","","","","","","","","","","","","","","","","","","","","","","","","","","","","","","","","","","","","","","","","","","","","","","","","","","","","","","","","","","","","","","","","","","","","","","","","","","","","","","","","","","","","","","","","","","","","","","","","","","","","","","","","","","","","","","","","","","","","","","","","","","","","","","","","","","","","","","","","","","","","","","","","","","","","","","","","","","","","","","","","","","","","","","","","","","","","","","","","","","","","","","","","","","","","","","","","","","","","","","","","","","","","","","","","","","","","","","","","","","","","","","","","","","","","","","","","","","","","","","","","","","","","","","","","","","","","","","","","","","","","","","","","","","","","","","","","","","","","","","","","","","","","","","","","","","","","","","","","","","","","","","","","","","","","","","","","","","","","","","","","","","","","","","","","","","","","","","","","","","","","","","","","","","","","","","","","","","","","","","","","","","","","","","","","","","","","","","","","","","","","","","","","","","","","","","","","","","","","","","","","","","","","","","","","","","","","","","","","","","","","","","","","","","","","","","","","","","","","","","","","","","","","","","","","","","","","","","","","","","","","","","","","","","","","","","","","","","","","","","","","","","","","","","","","","","","","","","","","","","","","","","","","","","","","","","","","","","","","","","","","","","","","","","","","","","","","","","","","","","","","","",</v>
      </c>
    </row>
    <row r="558" spans="1:2">
      <c r="A558" s="6"/>
      <c r="B558" s="7" t="str">
        <f t="shared" si="9"/>
        <v>=array("","","","","","","","","","","","","","","","","","","","","","","","","","","","","","","","","","","","","","","","","","","","","","","","","","","","","","","","","","","","","","","","","","","","","","","","","","","","","","","","","","","","","","","","","","","","","","","","","","","","","","","","","","","","","","","","","","","","","","","","","","","","","","","","","","","","","","","","","","","","","","","","","","","","","","","","","","","","","","","","","","","","","","","","","","","","","","","","","","","","","","","","","","","","","","","","","","","","","","","","","","","","","","","","","","","","","","","","","","","","","","","","","","","","","","","","","","","","","","","","","","","","","","","","","","","","","","","","","","","","","","","","","","","","","","","","","","","","","","","","","","","","","","","","","","","","","","","","","","","","","","","","","","","","","","","","","","","","","","","","","","","","","","","","","","","","","","","","","","","","","","","","","","","","","","","","","","","","","","","","","","","","","","","","","","","","","","","","","","","","","","","","","","","","","","","","","","","","","","","","","","","","","","","","","","","","","","","","","","","","","","","","","","","","","","","","","","","","","","","","","","","","","","","","","","","","","","","","","","","","","","","","","","","","","","","","","","","","","","","","","","","","","","","","","","","","","","","","","","","","","","","","","","","","","","","","","","","","","","","","","","","","","","","","","","","","","","","","","","","","","","","","","","","","",</v>
      </c>
    </row>
    <row r="559" spans="1:2">
      <c r="A559" s="6"/>
      <c r="B559" s="7" t="str">
        <f t="shared" si="9"/>
        <v>=array("","","","","","","","","","","","","","","","","","","","","","","","","","","","","","","","","","","","","","","","","","","","","","","","","","","","","","","","","","","","","","","","","","","","","","","","","","","","","","","","","","","","","","","","","","","","","","","","","","","","","","","","","","","","","","","","","","","","","","","","","","","","","","","","","","","","","","","","","","","","","","","","","","","","","","","","","","","","","","","","","","","","","","","","","","","","","","","","","","","","","","","","","","","","","","","","","","","","","","","","","","","","","","","","","","","","","","","","","","","","","","","","","","","","","","","","","","","","","","","","","","","","","","","","","","","","","","","","","","","","","","","","","","","","","","","","","","","","","","","","","","","","","","","","","","","","","","","","","","","","","","","","","","","","","","","","","","","","","","","","","","","","","","","","","","","","","","","","","","","","","","","","","","","","","","","","","","","","","","","","","","","","","","","","","","","","","","","","","","","","","","","","","","","","","","","","","","","","","","","","","","","","","","","","","","","","","","","","","","","","","","","","","","","","","","","","","","","","","","","","","","","","","","","","","","","","","","","","","","","","","","","","","","","","","","","","","","","","","","","","","","","","","","","","","","","","","","","","","","","","","","","","","","","","","","","","","","","","","","","","","","","","","","","","","","","","","","","","","","","","","","","","","","","","","",</v>
      </c>
    </row>
    <row r="560" spans="1:2">
      <c r="A560" s="6"/>
      <c r="B560" s="7" t="str">
        <f t="shared" si="9"/>
        <v>=array("","","","","","","","","","","","","","","","","","","","","","","","","","","","","","","","","","","","","","","","","","","","","","","","","","","","","","","","","","","","","","","","","","","","","","","","","","","","","","","","","","","","","","","","","","","","","","","","","","","","","","","","","","","","","","","","","","","","","","","","","","","","","","","","","","","","","","","","","","","","","","","","","","","","","","","","","","","","","","","","","","","","","","","","","","","","","","","","","","","","","","","","","","","","","","","","","","","","","","","","","","","","","","","","","","","","","","","","","","","","","","","","","","","","","","","","","","","","","","","","","","","","","","","","","","","","","","","","","","","","","","","","","","","","","","","","","","","","","","","","","","","","","","","","","","","","","","","","","","","","","","","","","","","","","","","","","","","","","","","","","","","","","","","","","","","","","","","","","","","","","","","","","","","","","","","","","","","","","","","","","","","","","","","","","","","","","","","","","","","","","","","","","","","","","","","","","","","","","","","","","","","","","","","","","","","","","","","","","","","","","","","","","","","","","","","","","","","","","","","","","","","","","","","","","","","","","","","","","","","","","","","","","","","","","","","","","","","","","","","","","","","","","","","","","","","","","","","","","","","","","","","","","","","","","","","","","","","","","","","","","","","","","","","","","","","","","","","","","","","","","","","","","","","","","","",</v>
      </c>
    </row>
    <row r="561" spans="1:2">
      <c r="A561" s="6"/>
      <c r="B561" s="7" t="str">
        <f t="shared" si="9"/>
        <v>=array("","","","","","","","","","","","","","","","","","","","","","","","","","","","","","","","","","","","","","","","","","","","","","","","","","","","","","","","","","","","","","","","","","","","","","","","","","","","","","","","","","","","","","","","","","","","","","","","","","","","","","","","","","","","","","","","","","","","","","","","","","","","","","","","","","","","","","","","","","","","","","","","","","","","","","","","","","","","","","","","","","","","","","","","","","","","","","","","","","","","","","","","","","","","","","","","","","","","","","","","","","","","","","","","","","","","","","","","","","","","","","","","","","","","","","","","","","","","","","","","","","","","","","","","","","","","","","","","","","","","","","","","","","","","","","","","","","","","","","","","","","","","","","","","","","","","","","","","","","","","","","","","","","","","","","","","","","","","","","","","","","","","","","","","","","","","","","","","","","","","","","","","","","","","","","","","","","","","","","","","","","","","","","","","","","","","","","","","","","","","","","","","","","","","","","","","","","","","","","","","","","","","","","","","","","","","","","","","","","","","","","","","","","","","","","","","","","","","","","","","","","","","","","","","","","","","","","","","","","","","","","","","","","","","","","","","","","","","","","","","","","","","","","","","","","","","","","","","","","","","","","","","","","","","","","","","","","","","","","","","","","","","","","","","","","","","","","","","","","","","","","","","","","","","","","","",</v>
      </c>
    </row>
    <row r="562" spans="1:2">
      <c r="A562" s="6"/>
      <c r="B562" s="7" t="str">
        <f t="shared" si="9"/>
        <v>=array("","","","","","","","","","","","","","","","","","","","","","","","","","","","","","","","","","","","","","","","","","","","","","","","","","","","","","","","","","","","","","","","","","","","","","","","","","","","","","","","","","","","","","","","","","","","","","","","","","","","","","","","","","","","","","","","","","","","","","","","","","","","","","","","","","","","","","","","","","","","","","","","","","","","","","","","","","","","","","","","","","","","","","","","","","","","","","","","","","","","","","","","","","","","","","","","","","","","","","","","","","","","","","","","","","","","","","","","","","","","","","","","","","","","","","","","","","","","","","","","","","","","","","","","","","","","","","","","","","","","","","","","","","","","","","","","","","","","","","","","","","","","","","","","","","","","","","","","","","","","","","","","","","","","","","","","","","","","","","","","","","","","","","","","","","","","","","","","","","","","","","","","","","","","","","","","","","","","","","","","","","","","","","","","","","","","","","","","","","","","","","","","","","","","","","","","","","","","","","","","","","","","","","","","","","","","","","","","","","","","","","","","","","","","","","","","","","","","","","","","","","","","","","","","","","","","","","","","","","","","","","","","","","","","","","","","","","","","","","","","","","","","","","","","","","","","","","","","","","","","","","","","","","","","","","","","","","","","","","","","","","","","","","","","","","","","","","","","","","","","","","","","","","","","","","","","",</v>
      </c>
    </row>
    <row r="563" spans="1:2">
      <c r="A563" s="6"/>
      <c r="B563" s="7" t="str">
        <f t="shared" si="9"/>
        <v>=array("","","","","","","","","","","","","","","","","","","","","","","","","","","","","","","","","","","","","","","","","","","","","","","","","","","","","","","","","","","","","","","","","","","","","","","","","","","","","","","","","","","","","","","","","","","","","","","","","","","","","","","","","","","","","","","","","","","","","","","","","","","","","","","","","","","","","","","","","","","","","","","","","","","","","","","","","","","","","","","","","","","","","","","","","","","","","","","","","","","","","","","","","","","","","","","","","","","","","","","","","","","","","","","","","","","","","","","","","","","","","","","","","","","","","","","","","","","","","","","","","","","","","","","","","","","","","","","","","","","","","","","","","","","","","","","","","","","","","","","","","","","","","","","","","","","","","","","","","","","","","","","","","","","","","","","","","","","","","","","","","","","","","","","","","","","","","","","","","","","","","","","","","","","","","","","","","","","","","","","","","","","","","","","","","","","","","","","","","","","","","","","","","","","","","","","","","","","","","","","","","","","","","","","","","","","","","","","","","","","","","","","","","","","","","","","","","","","","","","","","","","","","","","","","","","","","","","","","","","","","","","","","","","","","","","","","","","","","","","","","","","","","","","","","","","","","","","","","","","","","","","","","","","","","","","","","","","","","","","","","","","","","","","","","","","","","","","","","","","","","","","","","","","","","","","","","","",</v>
      </c>
    </row>
    <row r="564" spans="1:2">
      <c r="A564" s="6"/>
      <c r="B564" s="7" t="str">
        <f t="shared" si="9"/>
        <v>=array("","","","","","","","","","","","","","","","","","","","","","","","","","","","","","","","","","","","","","","","","","","","","","","","","","","","","","","","","","","","","","","","","","","","","","","","","","","","","","","","","","","","","","","","","","","","","","","","","","","","","","","","","","","","","","","","","","","","","","","","","","","","","","","","","","","","","","","","","","","","","","","","","","","","","","","","","","","","","","","","","","","","","","","","","","","","","","","","","","","","","","","","","","","","","","","","","","","","","","","","","","","","","","","","","","","","","","","","","","","","","","","","","","","","","","","","","","","","","","","","","","","","","","","","","","","","","","","","","","","","","","","","","","","","","","","","","","","","","","","","","","","","","","","","","","","","","","","","","","","","","","","","","","","","","","","","","","","","","","","","","","","","","","","","","","","","","","","","","","","","","","","","","","","","","","","","","","","","","","","","","","","","","","","","","","","","","","","","","","","","","","","","","","","","","","","","","","","","","","","","","","","","","","","","","","","","","","","","","","","","","","","","","","","","","","","","","","","","","","","","","","","","","","","","","","","","","","","","","","","","","","","","","","","","","","","","","","","","","","","","","","","","","","","","","","","","","","","","","","","","","","","","","","","","","","","","","","","","","","","","","","","","","","","","","","","","","","","","","","","","","","","","","","","","","","","","","","",</v>
      </c>
    </row>
    <row r="565" spans="1:2">
      <c r="A565" s="6"/>
      <c r="B565" s="7" t="str">
        <f t="shared" si="9"/>
        <v>=array("","","","","","","","","","","","","","","","","","","","","","","","","","","","","","","","","","","","","","","","","","","","","","","","","","","","","","","","","","","","","","","","","","","","","","","","","","","","","","","","","","","","","","","","","","","","","","","","","","","","","","","","","","","","","","","","","","","","","","","","","","","","","","","","","","","","","","","","","","","","","","","","","","","","","","","","","","","","","","","","","","","","","","","","","","","","","","","","","","","","","","","","","","","","","","","","","","","","","","","","","","","","","","","","","","","","","","","","","","","","","","","","","","","","","","","","","","","","","","","","","","","","","","","","","","","","","","","","","","","","","","","","","","","","","","","","","","","","","","","","","","","","","","","","","","","","","","","","","","","","","","","","","","","","","","","","","","","","","","","","","","","","","","","","","","","","","","","","","","","","","","","","","","","","","","","","","","","","","","","","","","","","","","","","","","","","","","","","","","","","","","","","","","","","","","","","","","","","","","","","","","","","","","","","","","","","","","","","","","","","","","","","","","","","","","","","","","","","","","","","","","","","","","","","","","","","","","","","","","","","","","","","","","","","","","","","","","","","","","","","","","","","","","","","","","","","","","","","","","","","","","","","","","","","","","","","","","","","","","","","","","","","","","","","","","","","","","","","","","","","","","","","","","","","","","","","","","","",</v>
      </c>
    </row>
    <row r="566" spans="1:2">
      <c r="A566" s="6"/>
      <c r="B566" s="7" t="str">
        <f t="shared" si="9"/>
        <v>=array("","","","","","","","","","","","","","","","","","","","","","","","","","","","","","","","","","","","","","","","","","","","","","","","","","","","","","","","","","","","","","","","","","","","","","","","","","","","","","","","","","","","","","","","","","","","","","","","","","","","","","","","","","","","","","","","","","","","","","","","","","","","","","","","","","","","","","","","","","","","","","","","","","","","","","","","","","","","","","","","","","","","","","","","","","","","","","","","","","","","","","","","","","","","","","","","","","","","","","","","","","","","","","","","","","","","","","","","","","","","","","","","","","","","","","","","","","","","","","","","","","","","","","","","","","","","","","","","","","","","","","","","","","","","","","","","","","","","","","","","","","","","","","","","","","","","","","","","","","","","","","","","","","","","","","","","","","","","","","","","","","","","","","","","","","","","","","","","","","","","","","","","","","","","","","","","","","","","","","","","","","","","","","","","","","","","","","","","","","","","","","","","","","","","","","","","","","","","","","","","","","","","","","","","","","","","","","","","","","","","","","","","","","","","","","","","","","","","","","","","","","","","","","","","","","","","","","","","","","","","","","","","","","","","","","","","","","","","","","","","","","","","","","","","","","","","","","","","","","","","","","","","","","","","","","","","","","","","","","","","","","","","","","","","","","","","","","","","","","","","","","","","","","","","","","","","","","","","",</v>
      </c>
    </row>
    <row r="567" spans="1:2">
      <c r="A567" s="6"/>
      <c r="B567" s="7" t="str">
        <f t="shared" si="9"/>
        <v>=array("","","","","","","","","","","","","","","","","","","","","","","","","","","","","","","","","","","","","","","","","","","","","","","","","","","","","","","","","","","","","","","","","","","","","","","","","","","","","","","","","","","","","","","","","","","","","","","","","","","","","","","","","","","","","","","","","","","","","","","","","","","","","","","","","","","","","","","","","","","","","","","","","","","","","","","","","","","","","","","","","","","","","","","","","","","","","","","","","","","","","","","","","","","","","","","","","","","","","","","","","","","","","","","","","","","","","","","","","","","","","","","","","","","","","","","","","","","","","","","","","","","","","","","","","","","","","","","","","","","","","","","","","","","","","","","","","","","","","","","","","","","","","","","","","","","","","","","","","","","","","","","","","","","","","","","","","","","","","","","","","","","","","","","","","","","","","","","","","","","","","","","","","","","","","","","","","","","","","","","","","","","","","","","","","","","","","","","","","","","","","","","","","","","","","","","","","","","","","","","","","","","","","","","","","","","","","","","","","","","","","","","","","","","","","","","","","","","","","","","","","","","","","","","","","","","","","","","","","","","","","","","","","","","","","","","","","","","","","","","","","","","","","","","","","","","","","","","","","","","","","","","","","","","","","","","","","","","","","","","","","","","","","","","","","","","","","","","","","","","","","","","","","","","","","","","","","","","","","",</v>
      </c>
    </row>
    <row r="568" spans="1:2">
      <c r="A568" s="6"/>
      <c r="B568" s="7" t="str">
        <f t="shared" si="9"/>
        <v>=array("","","","","","","","","","","","","","","","","","","","","","","","","","","","","","","","","","","","","","","","","","","","","","","","","","","","","","","","","","","","","","","","","","","","","","","","","","","","","","","","","","","","","","","","","","","","","","","","","","","","","","","","","","","","","","","","","","","","","","","","","","","","","","","","","","","","","","","","","","","","","","","","","","","","","","","","","","","","","","","","","","","","","","","","","","","","","","","","","","","","","","","","","","","","","","","","","","","","","","","","","","","","","","","","","","","","","","","","","","","","","","","","","","","","","","","","","","","","","","","","","","","","","","","","","","","","","","","","","","","","","","","","","","","","","","","","","","","","","","","","","","","","","","","","","","","","","","","","","","","","","","","","","","","","","","","","","","","","","","","","","","","","","","","","","","","","","","","","","","","","","","","","","","","","","","","","","","","","","","","","","","","","","","","","","","","","","","","","","","","","","","","","","","","","","","","","","","","","","","","","","","","","","","","","","","","","","","","","","","","","","","","","","","","","","","","","","","","","","","","","","","","","","","","","","","","","","","","","","","","","","","","","","","","","","","","","","","","","","","","","","","","","","","","","","","","","","","","","","","","","","","","","","","","","","","","","","","","","","","","","","","","","","","","","","","","","","","","","","","","","","","","","","","","","","","","","","","","","","","",</v>
      </c>
    </row>
    <row r="569" spans="1:2">
      <c r="A569" s="6"/>
      <c r="B569" s="7" t="str">
        <f t="shared" si="9"/>
        <v>=array("","","","","","","","","","","","","","","","","","","","","","","","","","","","","","","","","","","","","","","","","","","","","","","","","","","","","","","","","","","","","","","","","","","","","","","","","","","","","","","","","","","","","","","","","","","","","","","","","","","","","","","","","","","","","","","","","","","","","","","","","","","","","","","","","","","","","","","","","","","","","","","","","","","","","","","","","","","","","","","","","","","","","","","","","","","","","","","","","","","","","","","","","","","","","","","","","","","","","","","","","","","","","","","","","","","","","","","","","","","","","","","","","","","","","","","","","","","","","","","","","","","","","","","","","","","","","","","","","","","","","","","","","","","","","","","","","","","","","","","","","","","","","","","","","","","","","","","","","","","","","","","","","","","","","","","","","","","","","","","","","","","","","","","","","","","","","","","","","","","","","","","","","","","","","","","","","","","","","","","","","","","","","","","","","","","","","","","","","","","","","","","","","","","","","","","","","","","","","","","","","","","","","","","","","","","","","","","","","","","","","","","","","","","","","","","","","","","","","","","","","","","","","","","","","","","","","","","","","","","","","","","","","","","","","","","","","","","","","","","","","","","","","","","","","","","","","","","","","","","","","","","","","","","","","","","","","","","","","","","","","","","","","","","","","","","","","","","","","","","","","","","","","","","","","","","","","","","","","","","",</v>
      </c>
    </row>
    <row r="570" spans="1:2">
      <c r="A570" s="6"/>
      <c r="B570" s="7" t="str">
        <f t="shared" si="9"/>
        <v>=array("","","","","","","","","","","","","","","","","","","","","","","","","","","","","","","","","","","","","","","","","","","","","","","","","","","","","","","","","","","","","","","","","","","","","","","","","","","","","","","","","","","","","","","","","","","","","","","","","","","","","","","","","","","","","","","","","","","","","","","","","","","","","","","","","","","","","","","","","","","","","","","","","","","","","","","","","","","","","","","","","","","","","","","","","","","","","","","","","","","","","","","","","","","","","","","","","","","","","","","","","","","","","","","","","","","","","","","","","","","","","","","","","","","","","","","","","","","","","","","","","","","","","","","","","","","","","","","","","","","","","","","","","","","","","","","","","","","","","","","","","","","","","","","","","","","","","","","","","","","","","","","","","","","","","","","","","","","","","","","","","","","","","","","","","","","","","","","","","","","","","","","","","","","","","","","","","","","","","","","","","","","","","","","","","","","","","","","","","","","","","","","","","","","","","","","","","","","","","","","","","","","","","","","","","","","","","","","","","","","","","","","","","","","","","","","","","","","","","","","","","","","","","","","","","","","","","","","","","","","","","","","","","","","","","","","","","","","","","","","","","","","","","","","","","","","","","","","","","","","","","","","","","","","","","","","","","","","","","","","","","","","","","","","","","","","","","","","","","","","","","","","","","","","","","","","","","","","","","","","","",</v>
      </c>
    </row>
    <row r="571" spans="1:2">
      <c r="A571" s="6"/>
      <c r="B571" s="7" t="str">
        <f t="shared" si="9"/>
        <v>=array("","","","","","","","","","","","","","","","","","","","","","","","","","","","","","","","","","","","","","","","","","","","","","","","","","","","","","","","","","","","","","","","","","","","","","","","","","","","","","","","","","","","","","","","","","","","","","","","","","","","","","","","","","","","","","","","","","","","","","","","","","","","","","","","","","","","","","","","","","","","","","","","","","","","","","","","","","","","","","","","","","","","","","","","","","","","","","","","","","","","","","","","","","","","","","","","","","","","","","","","","","","","","","","","","","","","","","","","","","","","","","","","","","","","","","","","","","","","","","","","","","","","","","","","","","","","","","","","","","","","","","","","","","","","","","","","","","","","","","","","","","","","","","","","","","","","","","","","","","","","","","","","","","","","","","","","","","","","","","","","","","","","","","","","","","","","","","","","","","","","","","","","","","","","","","","","","","","","","","","","","","","","","","","","","","","","","","","","","","","","","","","","","","","","","","","","","","","","","","","","","","","","","","","","","","","","","","","","","","","","","","","","","","","","","","","","","","","","","","","","","","","","","","","","","","","","","","","","","","","","","","","","","","","","","","","","","","","","","","","","","","","","","","","","","","","","","","","","","","","","","","","","","","","","","","","","","","","","","","","","","","","","","","","","","","","","","","","","","","","","","","","","","","","","","","","","","","","","","","","","","",</v>
      </c>
    </row>
    <row r="572" spans="1:2">
      <c r="A572" s="6"/>
      <c r="B572" s="7" t="str">
        <f t="shared" si="9"/>
        <v>=array("","","","","","","","","","","","","","","","","","","","","","","","","","","","","","","","","","","","","","","","","","","","","","","","","","","","","","","","","","","","","","","","","","","","","","","","","","","","","","","","","","","","","","","","","","","","","","","","","","","","","","","","","","","","","","","","","","","","","","","","","","","","","","","","","","","","","","","","","","","","","","","","","","","","","","","","","","","","","","","","","","","","","","","","","","","","","","","","","","","","","","","","","","","","","","","","","","","","","","","","","","","","","","","","","","","","","","","","","","","","","","","","","","","","","","","","","","","","","","","","","","","","","","","","","","","","","","","","","","","","","","","","","","","","","","","","","","","","","","","","","","","","","","","","","","","","","","","","","","","","","","","","","","","","","","","","","","","","","","","","","","","","","","","","","","","","","","","","","","","","","","","","","","","","","","","","","","","","","","","","","","","","","","","","","","","","","","","","","","","","","","","","","","","","","","","","","","","","","","","","","","","","","","","","","","","","","","","","","","","","","","","","","","","","","","","","","","","","","","","","","","","","","","","","","","","","","","","","","","","","","","","","","","","","","","","","","","","","","","","","","","","","","","","","","","","","","","","","","","","","","","","","","","","","","","","","","","","","","","","","","","","","","","","","","","","","","","","","","","","","","","","","","","","","","","","","","","","","","","","","","","",</v>
      </c>
    </row>
    <row r="573" spans="1:2">
      <c r="A573" s="6"/>
      <c r="B573" s="7" t="str">
        <f t="shared" si="9"/>
        <v>=array("","","","","","","","","","","","","","","","","","","","","","","","","","","","","","","","","","","","","","","","","","","","","","","","","","","","","","","","","","","","","","","","","","","","","","","","","","","","","","","","","","","","","","","","","","","","","","","","","","","","","","","","","","","","","","","","","","","","","","","","","","","","","","","","","","","","","","","","","","","","","","","","","","","","","","","","","","","","","","","","","","","","","","","","","","","","","","","","","","","","","","","","","","","","","","","","","","","","","","","","","","","","","","","","","","","","","","","","","","","","","","","","","","","","","","","","","","","","","","","","","","","","","","","","","","","","","","","","","","","","","","","","","","","","","","","","","","","","","","","","","","","","","","","","","","","","","","","","","","","","","","","","","","","","","","","","","","","","","","","","","","","","","","","","","","","","","","","","","","","","","","","","","","","","","","","","","","","","","","","","","","","","","","","","","","","","","","","","","","","","","","","","","","","","","","","","","","","","","","","","","","","","","","","","","","","","","","","","","","","","","","","","","","","","","","","","","","","","","","","","","","","","","","","","","","","","","","","","","","","","","","","","","","","","","","","","","","","","","","","","","","","","","","","","","","","","","","","","","","","","","","","","","","","","","","","","","","","","","","","","","","","","","","","","","","","","","","","","","","","","","","","","","","","","","","","","","","","","","","","","","","","",</v>
      </c>
    </row>
    <row r="574" spans="1:2">
      <c r="A574" s="6"/>
      <c r="B574" s="7" t="str">
        <f t="shared" si="9"/>
        <v>=array("","","","","","","","","","","","","","","","","","","","","","","","","","","","","","","","","","","","","","","","","","","","","","","","","","","","","","","","","","","","","","","","","","","","","","","","","","","","","","","","","","","","","","","","","","","","","","","","","","","","","","","","","","","","","","","","","","","","","","","","","","","","","","","","","","","","","","","","","","","","","","","","","","","","","","","","","","","","","","","","","","","","","","","","","","","","","","","","","","","","","","","","","","","","","","","","","","","","","","","","","","","","","","","","","","","","","","","","","","","","","","","","","","","","","","","","","","","","","","","","","","","","","","","","","","","","","","","","","","","","","","","","","","","","","","","","","","","","","","","","","","","","","","","","","","","","","","","","","","","","","","","","","","","","","","","","","","","","","","","","","","","","","","","","","","","","","","","","","","","","","","","","","","","","","","","","","","","","","","","","","","","","","","","","","","","","","","","","","","","","","","","","","","","","","","","","","","","","","","","","","","","","","","","","","","","","","","","","","","","","","","","","","","","","","","","","","","","","","","","","","","","","","","","","","","","","","","","","","","","","","","","","","","","","","","","","","","","","","","","","","","","","","","","","","","","","","","","","","","","","","","","","","","","","","","","","","","","","","","","","","","","","","","","","","","","","","","","","","","","","","","","","","","","","","","","","","","","","","","","","","","","","",</v>
      </c>
    </row>
    <row r="575" spans="1:2">
      <c r="A575" s="6"/>
      <c r="B575" s="7" t="str">
        <f t="shared" si="9"/>
        <v>=array("","","","","","","","","","","","","","","","","","","","","","","","","","","","","","","","","","","","","","","","","","","","","","","","","","","","","","","","","","","","","","","","","","","","","","","","","","","","","","","","","","","","","","","","","","","","","","","","","","","","","","","","","","","","","","","","","","","","","","","","","","","","","","","","","","","","","","","","","","","","","","","","","","","","","","","","","","","","","","","","","","","","","","","","","","","","","","","","","","","","","","","","","","","","","","","","","","","","","","","","","","","","","","","","","","","","","","","","","","","","","","","","","","","","","","","","","","","","","","","","","","","","","","","","","","","","","","","","","","","","","","","","","","","","","","","","","","","","","","","","","","","","","","","","","","","","","","","","","","","","","","","","","","","","","","","","","","","","","","","","","","","","","","","","","","","","","","","","","","","","","","","","","","","","","","","","","","","","","","","","","","","","","","","","","","","","","","","","","","","","","","","","","","","","","","","","","","","","","","","","","","","","","","","","","","","","","","","","","","","","","","","","","","","","","","","","","","","","","","","","","","","","","","","","","","","","","","","","","","","","","","","","","","","","","","","","","","","","","","","","","","","","","","","","","","","","","","","","","","","","","","","","","","","","","","","","","","","","","","","","","","","","","","","","","","","","","","","","","","","","","","","","","","","","","","","","","","","","","","","","","","","","","",</v>
      </c>
    </row>
    <row r="576" spans="1:2">
      <c r="A576" s="6"/>
      <c r="B576" s="7" t="str">
        <f t="shared" si="9"/>
        <v>=array("","","","","","","","","","","","","","","","","","","","","","","","","","","","","","","","","","","","","","","","","","","","","","","","","","","","","","","","","","","","","","","","","","","","","","","","","","","","","","","","","","","","","","","","","","","","","","","","","","","","","","","","","","","","","","","","","","","","","","","","","","","","","","","","","","","","","","","","","","","","","","","","","","","","","","","","","","","","","","","","","","","","","","","","","","","","","","","","","","","","","","","","","","","","","","","","","","","","","","","","","","","","","","","","","","","","","","","","","","","","","","","","","","","","","","","","","","","","","","","","","","","","","","","","","","","","","","","","","","","","","","","","","","","","","","","","","","","","","","","","","","","","","","","","","","","","","","","","","","","","","","","","","","","","","","","","","","","","","","","","","","","","","","","","","","","","","","","","","","","","","","","","","","","","","","","","","","","","","","","","","","","","","","","","","","","","","","","","","","","","","","","","","","","","","","","","","","","","","","","","","","","","","","","","","","","","","","","","","","","","","","","","","","","","","","","","","","","","","","","","","","","","","","","","","","","","","","","","","","","","","","","","","","","","","","","","","","","","","","","","","","","","","","","","","","","","","","","","","","","","","","","","","","","","","","","","","","","","","","","","","","","","","","","","","","","","","","","","","","","","","","","","","","","","","","","","","","","","","","","","","","","","","","",</v>
      </c>
    </row>
    <row r="577" spans="1:2">
      <c r="A577" s="6"/>
      <c r="B577" s="7" t="str">
        <f t="shared" si="9"/>
        <v>=array("","","","","","","","","","","","","","","","","","","","","","","","","","","","","","","","","","","","","","","","","","","","","","","","","","","","","","","","","","","","","","","","","","","","","","","","","","","","","","","","","","","","","","","","","","","","","","","","","","","","","","","","","","","","","","","","","","","","","","","","","","","","","","","","","","","","","","","","","","","","","","","","","","","","","","","","","","","","","","","","","","","","","","","","","","","","","","","","","","","","","","","","","","","","","","","","","","","","","","","","","","","","","","","","","","","","","","","","","","","","","","","","","","","","","","","","","","","","","","","","","","","","","","","","","","","","","","","","","","","","","","","","","","","","","","","","","","","","","","","","","","","","","","","","","","","","","","","","","","","","","","","","","","","","","","","","","","","","","","","","","","","","","","","","","","","","","","","","","","","","","","","","","","","","","","","","","","","","","","","","","","","","","","","","","","","","","","","","","","","","","","","","","","","","","","","","","","","","","","","","","","","","","","","","","","","","","","","","","","","","","","","","","","","","","","","","","","","","","","","","","","","","","","","","","","","","","","","","","","","","","","","","","","","","","","","","","","","","","","","","","","","","","","","","","","","","","","","","","","","","","","","","","","","","","","","","","","","","","","","","","","","","","","","","","","","","","","","","","","","","","","","","","","","","","","","","","","","","","","","","","","","","","","","",</v>
      </c>
    </row>
    <row r="578" spans="1:2">
      <c r="A578" s="6"/>
      <c r="B578" s="7" t="str">
        <f t="shared" si="9"/>
        <v>=array("","","","","","","","","","","","","","","","","","","","","","","","","","","","","","","","","","","","","","","","","","","","","","","","","","","","","","","","","","","","","","","","","","","","","","","","","","","","","","","","","","","","","","","","","","","","","","","","","","","","","","","","","","","","","","","","","","","","","","","","","","","","","","","","","","","","","","","","","","","","","","","","","","","","","","","","","","","","","","","","","","","","","","","","","","","","","","","","","","","","","","","","","","","","","","","","","","","","","","","","","","","","","","","","","","","","","","","","","","","","","","","","","","","","","","","","","","","","","","","","","","","","","","","","","","","","","","","","","","","","","","","","","","","","","","","","","","","","","","","","","","","","","","","","","","","","","","","","","","","","","","","","","","","","","","","","","","","","","","","","","","","","","","","","","","","","","","","","","","","","","","","","","","","","","","","","","","","","","","","","","","","","","","","","","","","","","","","","","","","","","","","","","","","","","","","","","","","","","","","","","","","","","","","","","","","","","","","","","","","","","","","","","","","","","","","","","","","","","","","","","","","","","","","","","","","","","","","","","","","","","","","","","","","","","","","","","","","","","","","","","","","","","","","","","","","","","","","","","","","","","","","","","","","","","","","","","","","","","","","","","","","","","","","","","","","","","","","","","","","","","","","","","","","","","","","","","","","","","","","","","","","","","","","","",</v>
      </c>
    </row>
    <row r="579" spans="1:2">
      <c r="A579" s="6"/>
      <c r="B579" s="7" t="str">
        <f t="shared" si="9"/>
        <v>=array("","","","","","","","","","","","","","","","","","","","","","","","","","","","","","","","","","","","","","","","","","","","","","","","","","","","","","","","","","","","","","","","","","","","","","","","","","","","","","","","","","","","","","","","","","","","","","","","","","","","","","","","","","","","","","","","","","","","","","","","","","","","","","","","","","","","","","","","","","","","","","","","","","","","","","","","","","","","","","","","","","","","","","","","","","","","","","","","","","","","","","","","","","","","","","","","","","","","","","","","","","","","","","","","","","","","","","","","","","","","","","","","","","","","","","","","","","","","","","","","","","","","","","","","","","","","","","","","","","","","","","","","","","","","","","","","","","","","","","","","","","","","","","","","","","","","","","","","","","","","","","","","","","","","","","","","","","","","","","","","","","","","","","","","","","","","","","","","","","","","","","","","","","","","","","","","","","","","","","","","","","","","","","","","","","","","","","","","","","","","","","","","","","","","","","","","","","","","","","","","","","","","","","","","","","","","","","","","","","","","","","","","","","","","","","","","","","","","","","","","","","","","","","","","","","","","","","","","","","","","","","","","","","","","","","","","","","","","","","","","","","","","","","","","","","","","","","","","","","","","","","","","","","","","","","","","","","","","","","","","","","","","","","","","","","","","","","","","","","","","","","","","","","","","","","","","","","","","","","","","","","","","","","","","","",</v>
      </c>
    </row>
    <row r="580" spans="1:2">
      <c r="A580" s="6"/>
      <c r="B580" s="7" t="str">
        <f t="shared" si="9"/>
        <v>=array("","","","","","","","","","","","","","","","","","","","","","","","","","","","","","","","","","","","","","","","","","","","","","","","","","","","","","","","","","","","","","","","","","","","","","","","","","","","","","","","","","","","","","","","","","","","","","","","","","","","","","","","","","","","","","","","","","","","","","","","","","","","","","","","","","","","","","","","","","","","","","","","","","","","","","","","","","","","","","","","","","","","","","","","","","","","","","","","","","","","","","","","","","","","","","","","","","","","","","","","","","","","","","","","","","","","","","","","","","","","","","","","","","","","","","","","","","","","","","","","","","","","","","","","","","","","","","","","","","","","","","","","","","","","","","","","","","","","","","","","","","","","","","","","","","","","","","","","","","","","","","","","","","","","","","","","","","","","","","","","","","","","","","","","","","","","","","","","","","","","","","","","","","","","","","","","","","","","","","","","","","","","","","","","","","","","","","","","","","","","","","","","","","","","","","","","","","","","","","","","","","","","","","","","","","","","","","","","","","","","","","","","","","","","","","","","","","","","","","","","","","","","","","","","","","","","","","","","","","","","","","","","","","","","","","","","","","","","","","","","","","","","","","","","","","","","","","","","","","","","","","","","","","","","","","","","","","","","","","","","","","","","","","","","","","","","","","","","","","","","","","","","","","","","","","","","","","","","","","","","","","","","","","","","","","",</v>
      </c>
    </row>
    <row r="581" spans="1:2">
      <c r="A581" s="6"/>
      <c r="B581" s="7" t="str">
        <f t="shared" si="9"/>
        <v>=array("","","","","","","","","","","","","","","","","","","","","","","","","","","","","","","","","","","","","","","","","","","","","","","","","","","","","","","","","","","","","","","","","","","","","","","","","","","","","","","","","","","","","","","","","","","","","","","","","","","","","","","","","","","","","","","","","","","","","","","","","","","","","","","","","","","","","","","","","","","","","","","","","","","","","","","","","","","","","","","","","","","","","","","","","","","","","","","","","","","","","","","","","","","","","","","","","","","","","","","","","","","","","","","","","","","","","","","","","","","","","","","","","","","","","","","","","","","","","","","","","","","","","","","","","","","","","","","","","","","","","","","","","","","","","","","","","","","","","","","","","","","","","","","","","","","","","","","","","","","","","","","","","","","","","","","","","","","","","","","","","","","","","","","","","","","","","","","","","","","","","","","","","","","","","","","","","","","","","","","","","","","","","","","","","","","","","","","","","","","","","","","","","","","","","","","","","","","","","","","","","","","","","","","","","","","","","","","","","","","","","","","","","","","","","","","","","","","","","","","","","","","","","","","","","","","","","","","","","","","","","","","","","","","","","","","","","","","","","","","","","","","","","","","","","","","","","","","","","","","","","","","","","","","","","","","","","","","","","","","","","","","","","","","","","","","","","","","","","","","","","","","","","","","","","","","","","","","","","","","","","","","","","","","","","","","",</v>
      </c>
    </row>
    <row r="582" spans="1:2">
      <c r="A582" s="6"/>
      <c r="B582" s="7" t="str">
        <f t="shared" si="9"/>
        <v>=array("","","","","","","","","","","","","","","","","","","","","","","","","","","","","","","","","","","","","","","","","","","","","","","","","","","","","","","","","","","","","","","","","","","","","","","","","","","","","","","","","","","","","","","","","","","","","","","","","","","","","","","","","","","","","","","","","","","","","","","","","","","","","","","","","","","","","","","","","","","","","","","","","","","","","","","","","","","","","","","","","","","","","","","","","","","","","","","","","","","","","","","","","","","","","","","","","","","","","","","","","","","","","","","","","","","","","","","","","","","","","","","","","","","","","","","","","","","","","","","","","","","","","","","","","","","","","","","","","","","","","","","","","","","","","","","","","","","","","","","","","","","","","","","","","","","","","","","","","","","","","","","","","","","","","","","","","","","","","","","","","","","","","","","","","","","","","","","","","","","","","","","","","","","","","","","","","","","","","","","","","","","","","","","","","","","","","","","","","","","","","","","","","","","","","","","","","","","","","","","","","","","","","","","","","","","","","","","","","","","","","","","","","","","","","","","","","","","","","","","","","","","","","","","","","","","","","","","","","","","","","","","","","","","","","","","","","","","","","","","","","","","","","","","","","","","","","","","","","","","","","","","","","","","","","","","","","","","","","","","","","","","","","","","","","","","","","","","","","","","","","","","","","","","","","","","","","","","","","","","","","","","","","","","","","","","","",</v>
      </c>
    </row>
    <row r="583" spans="1:2">
      <c r="A583" s="6"/>
      <c r="B583" s="7" t="str">
        <f t="shared" si="9"/>
        <v>=array("","","","","","","","","","","","","","","","","","","","","","","","","","","","","","","","","","","","","","","","","","","","","","","","","","","","","","","","","","","","","","","","","","","","","","","","","","","","","","","","","","","","","","","","","","","","","","","","","","","","","","","","","","","","","","","","","","","","","","","","","","","","","","","","","","","","","","","","","","","","","","","","","","","","","","","","","","","","","","","","","","","","","","","","","","","","","","","","","","","","","","","","","","","","","","","","","","","","","","","","","","","","","","","","","","","","","","","","","","","","","","","","","","","","","","","","","","","","","","","","","","","","","","","","","","","","","","","","","","","","","","","","","","","","","","","","","","","","","","","","","","","","","","","","","","","","","","","","","","","","","","","","","","","","","","","","","","","","","","","","","","","","","","","","","","","","","","","","","","","","","","","","","","","","","","","","","","","","","","","","","","","","","","","","","","","","","","","","","","","","","","","","","","","","","","","","","","","","","","","","","","","","","","","","","","","","","","","","","","","","","","","","","","","","","","","","","","","","","","","","","","","","","","","","","","","","","","","","","","","","","","","","","","","","","","","","","","","","","","","","","","","","","","","","","","","","","","","","","","","","","","","","","","","","","","","","","","","","","","","","","","","","","","","","","","","","","","","","","","","","","","","","","","","","","","","","","","","","","","","","","","","","","","","","","","","","","",</v>
      </c>
    </row>
    <row r="584" spans="1:2">
      <c r="A584" s="6"/>
      <c r="B584" s="7" t="str">
        <f t="shared" si="9"/>
        <v>=array("","","","","","","","","","","","","","","","","","","","","","","","","","","","","","","","","","","","","","","","","","","","","","","","","","","","","","","","","","","","","","","","","","","","","","","","","","","","","","","","","","","","","","","","","","","","","","","","","","","","","","","","","","","","","","","","","","","","","","","","","","","","","","","","","","","","","","","","","","","","","","","","","","","","","","","","","","","","","","","","","","","","","","","","","","","","","","","","","","","","","","","","","","","","","","","","","","","","","","","","","","","","","","","","","","","","","","","","","","","","","","","","","","","","","","","","","","","","","","","","","","","","","","","","","","","","","","","","","","","","","","","","","","","","","","","","","","","","","","","","","","","","","","","","","","","","","","","","","","","","","","","","","","","","","","","","","","","","","","","","","","","","","","","","","","","","","","","","","","","","","","","","","","","","","","","","","","","","","","","","","","","","","","","","","","","","","","","","","","","","","","","","","","","","","","","","","","","","","","","","","","","","","","","","","","","","","","","","","","","","","","","","","","","","","","","","","","","","","","","","","","","","","","","","","","","","","","","","","","","","","","","","","","","","","","","","","","","","","","","","","","","","","","","","","","","","","","","","","","","","","","","","","","","","","","","","","","","","","","","","","","","","","","","","","","","","","","","","","","","","","","","","","","","","","","","","","","","","","","","","","","","","","","","","","","","","","","",</v>
      </c>
    </row>
    <row r="585" spans="1:2">
      <c r="A585" s="6"/>
      <c r="B585" s="7" t="str">
        <f t="shared" si="9"/>
        <v>=array("","","","","","","","","","","","","","","","","","","","","","","","","","","","","","","","","","","","","","","","","","","","","","","","","","","","","","","","","","","","","","","","","","","","","","","","","","","","","","","","","","","","","","","","","","","","","","","","","","","","","","","","","","","","","","","","","","","","","","","","","","","","","","","","","","","","","","","","","","","","","","","","","","","","","","","","","","","","","","","","","","","","","","","","","","","","","","","","","","","","","","","","","","","","","","","","","","","","","","","","","","","","","","","","","","","","","","","","","","","","","","","","","","","","","","","","","","","","","","","","","","","","","","","","","","","","","","","","","","","","","","","","","","","","","","","","","","","","","","","","","","","","","","","","","","","","","","","","","","","","","","","","","","","","","","","","","","","","","","","","","","","","","","","","","","","","","","","","","","","","","","","","","","","","","","","","","","","","","","","","","","","","","","","","","","","","","","","","","","","","","","","","","","","","","","","","","","","","","","","","","","","","","","","","","","","","","","","","","","","","","","","","","","","","","","","","","","","","","","","","","","","","","","","","","","","","","","","","","","","","","","","","","","","","","","","","","","","","","","","","","","","","","","","","","","","","","","","","","","","","","","","","","","","","","","","","","","","","","","","","","","","","","","","","","","","","","","","","","","","","","","","","","","","","","","","","","","","","","","","","","","","","","","","","","","","","","","","",</v>
      </c>
    </row>
    <row r="586" spans="1:2">
      <c r="A586" s="6"/>
      <c r="B586" s="7" t="str">
        <f t="shared" si="9"/>
        <v>=array("","","","","","","","","","","","","","","","","","","","","","","","","","","","","","","","","","","","","","","","","","","","","","","","","","","","","","","","","","","","","","","","","","","","","","","","","","","","","","","","","","","","","","","","","","","","","","","","","","","","","","","","","","","","","","","","","","","","","","","","","","","","","","","","","","","","","","","","","","","","","","","","","","","","","","","","","","","","","","","","","","","","","","","","","","","","","","","","","","","","","","","","","","","","","","","","","","","","","","","","","","","","","","","","","","","","","","","","","","","","","","","","","","","","","","","","","","","","","","","","","","","","","","","","","","","","","","","","","","","","","","","","","","","","","","","","","","","","","","","","","","","","","","","","","","","","","","","","","","","","","","","","","","","","","","","","","","","","","","","","","","","","","","","","","","","","","","","","","","","","","","","","","","","","","","","","","","","","","","","","","","","","","","","","","","","","","","","","","","","","","","","","","","","","","","","","","","","","","","","","","","","","","","","","","","","","","","","","","","","","","","","","","","","","","","","","","","","","","","","","","","","","","","","","","","","","","","","","","","","","","","","","","","","","","","","","","","","","","","","","","","","","","","","","","","","","","","","","","","","","","","","","","","","","","","","","","","","","","","","","","","","","","","","","","","","","","","","","","","","","","","","","","","","","","","","","","","","","","","","","","","","","","","","","","","","","","","","","",</v>
      </c>
    </row>
    <row r="587" spans="1:2">
      <c r="A587" s="6"/>
      <c r="B587" s="7" t="str">
        <f t="shared" si="9"/>
        <v>=array("","","","","","","","","","","","","","","","","","","","","","","","","","","","","","","","","","","","","","","","","","","","","","","","","","","","","","","","","","","","","","","","","","","","","","","","","","","","","","","","","","","","","","","","","","","","","","","","","","","","","","","","","","","","","","","","","","","","","","","","","","","","","","","","","","","","","","","","","","","","","","","","","","","","","","","","","","","","","","","","","","","","","","","","","","","","","","","","","","","","","","","","","","","","","","","","","","","","","","","","","","","","","","","","","","","","","","","","","","","","","","","","","","","","","","","","","","","","","","","","","","","","","","","","","","","","","","","","","","","","","","","","","","","","","","","","","","","","","","","","","","","","","","","","","","","","","","","","","","","","","","","","","","","","","","","","","","","","","","","","","","","","","","","","","","","","","","","","","","","","","","","","","","","","","","","","","","","","","","","","","","","","","","","","","","","","","","","","","","","","","","","","","","","","","","","","","","","","","","","","","","","","","","","","","","","","","","","","","","","","","","","","","","","","","","","","","","","","","","","","","","","","","","","","","","","","","","","","","","","","","","","","","","","","","","","","","","","","","","","","","","","","","","","","","","","","","","","","","","","","","","","","","","","","","","","","","","","","","","","","","","","","","","","","","","","","","","","","","","","","","","","","","","","","","","","","","","","","","","","","","","","","","","","","","","","","","","","","","",</v>
      </c>
    </row>
    <row r="588" spans="1:2">
      <c r="A588" s="6"/>
      <c r="B588" s="7" t="str">
        <f t="shared" si="9"/>
        <v>=array("","","","","","","","","","","","","","","","","","","","","","","","","","","","","","","","","","","","","","","","","","","","","","","","","","","","","","","","","","","","","","","","","","","","","","","","","","","","","","","","","","","","","","","","","","","","","","","","","","","","","","","","","","","","","","","","","","","","","","","","","","","","","","","","","","","","","","","","","","","","","","","","","","","","","","","","","","","","","","","","","","","","","","","","","","","","","","","","","","","","","","","","","","","","","","","","","","","","","","","","","","","","","","","","","","","","","","","","","","","","","","","","","","","","","","","","","","","","","","","","","","","","","","","","","","","","","","","","","","","","","","","","","","","","","","","","","","","","","","","","","","","","","","","","","","","","","","","","","","","","","","","","","","","","","","","","","","","","","","","","","","","","","","","","","","","","","","","","","","","","","","","","","","","","","","","","","","","","","","","","","","","","","","","","","","","","","","","","","","","","","","","","","","","","","","","","","","","","","","","","","","","","","","","","","","","","","","","","","","","","","","","","","","","","","","","","","","","","","","","","","","","","","","","","","","","","","","","","","","","","","","","","","","","","","","","","","","","","","","","","","","","","","","","","","","","","","","","","","","","","","","","","","","","","","","","","","","","","","","","","","","","","","","","","","","","","","","","","","","","","","","","","","","","","","","","","","","","","","","","","","","","","","","","","","","","","","","","","","","",</v>
      </c>
    </row>
    <row r="589" spans="1:2">
      <c r="A589" s="6"/>
      <c r="B589" s="7" t="str">
        <f t="shared" si="9"/>
        <v>=array("","","","","","","","","","","","","","","","","","","","","","","","","","","","","","","","","","","","","","","","","","","","","","","","","","","","","","","","","","","","","","","","","","","","","","","","","","","","","","","","","","","","","","","","","","","","","","","","","","","","","","","","","","","","","","","","","","","","","","","","","","","","","","","","","","","","","","","","","","","","","","","","","","","","","","","","","","","","","","","","","","","","","","","","","","","","","","","","","","","","","","","","","","","","","","","","","","","","","","","","","","","","","","","","","","","","","","","","","","","","","","","","","","","","","","","","","","","","","","","","","","","","","","","","","","","","","","","","","","","","","","","","","","","","","","","","","","","","","","","","","","","","","","","","","","","","","","","","","","","","","","","","","","","","","","","","","","","","","","","","","","","","","","","","","","","","","","","","","","","","","","","","","","","","","","","","","","","","","","","","","","","","","","","","","","","","","","","","","","","","","","","","","","","","","","","","","","","","","","","","","","","","","","","","","","","","","","","","","","","","","","","","","","","","","","","","","","","","","","","","","","","","","","","","","","","","","","","","","","","","","","","","","","","","","","","","","","","","","","","","","","","","","","","","","","","","","","","","","","","","","","","","","","","","","","","","","","","","","","","","","","","","","","","","","","","","","","","","","","","","","","","","","","","","","","","","","","","","","","","","","","","","","","","","","","","","","","","","","","","",</v>
      </c>
    </row>
    <row r="590" spans="1:2">
      <c r="A590" s="6"/>
      <c r="B590" s="7" t="str">
        <f t="shared" si="9"/>
        <v>=array("","","","","","","","","","","","","","","","","","","","","","","","","","","","","","","","","","","","","","","","","","","","","","","","","","","","","","","","","","","","","","","","","","","","","","","","","","","","","","","","","","","","","","","","","","","","","","","","","","","","","","","","","","","","","","","","","","","","","","","","","","","","","","","","","","","","","","","","","","","","","","","","","","","","","","","","","","","","","","","","","","","","","","","","","","","","","","","","","","","","","","","","","","","","","","","","","","","","","","","","","","","","","","","","","","","","","","","","","","","","","","","","","","","","","","","","","","","","","","","","","","","","","","","","","","","","","","","","","","","","","","","","","","","","","","","","","","","","","","","","","","","","","","","","","","","","","","","","","","","","","","","","","","","","","","","","","","","","","","","","","","","","","","","","","","","","","","","","","","","","","","","","","","","","","","","","","","","","","","","","","","","","","","","","","","","","","","","","","","","","","","","","","","","","","","","","","","","","","","","","","","","","","","","","","","","","","","","","","","","","","","","","","","","","","","","","","","","","","","","","","","","","","","","","","","","","","","","","","","","","","","","","","","","","","","","","","","","","","","","","","","","","","","","","","","","","","","","","","","","","","","","","","","","","","","","","","","","","","","","","","","","","","","","","","","","","","","","","","","","","","","","","","","","","","","","","","","","","","","","","","","","","","","","","","","","","","","","","","","","","",</v>
      </c>
    </row>
    <row r="591" spans="1:2">
      <c r="A591" s="6"/>
      <c r="B591" s="7" t="str">
        <f t="shared" si="9"/>
        <v>=array("","","","","","","","","","","","","","","","","","","","","","","","","","","","","","","","","","","","","","","","","","","","","","","","","","","","","","","","","","","","","","","","","","","","","","","","","","","","","","","","","","","","","","","","","","","","","","","","","","","","","","","","","","","","","","","","","","","","","","","","","","","","","","","","","","","","","","","","","","","","","","","","","","","","","","","","","","","","","","","","","","","","","","","","","","","","","","","","","","","","","","","","","","","","","","","","","","","","","","","","","","","","","","","","","","","","","","","","","","","","","","","","","","","","","","","","","","","","","","","","","","","","","","","","","","","","","","","","","","","","","","","","","","","","","","","","","","","","","","","","","","","","","","","","","","","","","","","","","","","","","","","","","","","","","","","","","","","","","","","","","","","","","","","","","","","","","","","","","","","","","","","","","","","","","","","","","","","","","","","","","","","","","","","","","","","","","","","","","","","","","","","","","","","","","","","","","","","","","","","","","","","","","","","","","","","","","","","","","","","","","","","","","","","","","","","","","","","","","","","","","","","","","","","","","","","","","","","","","","","","","","","","","","","","","","","","","","","","","","","","","","","","","","","","","","","","","","","","","","","","","","","","","","","","","","","","","","","","","","","","","","","","","","","","","","","","","","","","","","","","","","","","","","","","","","","","","","","","","","","","","","","","","","","","","","","","","","","","","","","","","",</v>
      </c>
    </row>
    <row r="592" spans="1:2">
      <c r="A592" s="6"/>
      <c r="B592" s="7" t="str">
        <f t="shared" si="9"/>
        <v>=array("","","","","","","","","","","","","","","","","","","","","","","","","","","","","","","","","","","","","","","","","","","","","","","","","","","","","","","","","","","","","","","","","","","","","","","","","","","","","","","","","","","","","","","","","","","","","","","","","","","","","","","","","","","","","","","","","","","","","","","","","","","","","","","","","","","","","","","","","","","","","","","","","","","","","","","","","","","","","","","","","","","","","","","","","","","","","","","","","","","","","","","","","","","","","","","","","","","","","","","","","","","","","","","","","","","","","","","","","","","","","","","","","","","","","","","","","","","","","","","","","","","","","","","","","","","","","","","","","","","","","","","","","","","","","","","","","","","","","","","","","","","","","","","","","","","","","","","","","","","","","","","","","","","","","","","","","","","","","","","","","","","","","","","","","","","","","","","","","","","","","","","","","","","","","","","","","","","","","","","","","","","","","","","","","","","","","","","","","","","","","","","","","","","","","","","","","","","","","","","","","","","","","","","","","","","","","","","","","","","","","","","","","","","","","","","","","","","","","","","","","","","","","","","","","","","","","","","","","","","","","","","","","","","","","","","","","","","","","","","","","","","","","","","","","","","","","","","","","","","","","","","","","","","","","","","","","","","","","","","","","","","","","","","","","","","","","","","","","","","","","","","","","","","","","","","","","","","","","","","","","","","","","","","","","","","","","","","","","","","","","","",</v>
      </c>
    </row>
    <row r="593" spans="1:2">
      <c r="A593" s="6"/>
      <c r="B593" s="7" t="str">
        <f t="shared" si="9"/>
        <v>=array("","","","","","","","","","","","","","","","","","","","","","","","","","","","","","","","","","","","","","","","","","","","","","","","","","","","","","","","","","","","","","","","","","","","","","","","","","","","","","","","","","","","","","","","","","","","","","","","","","","","","","","","","","","","","","","","","","","","","","","","","","","","","","","","","","","","","","","","","","","","","","","","","","","","","","","","","","","","","","","","","","","","","","","","","","","","","","","","","","","","","","","","","","","","","","","","","","","","","","","","","","","","","","","","","","","","","","","","","","","","","","","","","","","","","","","","","","","","","","","","","","","","","","","","","","","","","","","","","","","","","","","","","","","","","","","","","","","","","","","","","","","","","","","","","","","","","","","","","","","","","","","","","","","","","","","","","","","","","","","","","","","","","","","","","","","","","","","","","","","","","","","","","","","","","","","","","","","","","","","","","","","","","","","","","","","","","","","","","","","","","","","","","","","","","","","","","","","","","","","","","","","","","","","","","","","","","","","","","","","","","","","","","","","","","","","","","","","","","","","","","","","","","","","","","","","","","","","","","","","","","","","","","","","","","","","","","","","","","","","","","","","","","","","","","","","","","","","","","","","","","","","","","","","","","","","","","","","","","","","","","","","","","","","","","","","","","","","","","","","","","","","","","","","","","","","","","","","","","","","","","","","","","","","","","","","","","","","","","","","","","","","",</v>
      </c>
    </row>
    <row r="594" spans="1:2">
      <c r="A594" s="6"/>
      <c r="B594" s="7" t="str">
        <f t="shared" si="9"/>
        <v>=array("","","","","","","","","","","","","","","","","","","","","","","","","","","","","","","","","","","","","","","","","","","","","","","","","","","","","","","","","","","","","","","","","","","","","","","","","","","","","","","","","","","","","","","","","","","","","","","","","","","","","","","","","","","","","","","","","","","","","","","","","","","","","","","","","","","","","","","","","","","","","","","","","","","","","","","","","","","","","","","","","","","","","","","","","","","","","","","","","","","","","","","","","","","","","","","","","","","","","","","","","","","","","","","","","","","","","","","","","","","","","","","","","","","","","","","","","","","","","","","","","","","","","","","","","","","","","","","","","","","","","","","","","","","","","","","","","","","","","","","","","","","","","","","","","","","","","","","","","","","","","","","","","","","","","","","","","","","","","","","","","","","","","","","","","","","","","","","","","","","","","","","","","","","","","","","","","","","","","","","","","","","","","","","","","","","","","","","","","","","","","","","","","","","","","","","","","","","","","","","","","","","","","","","","","","","","","","","","","","","","","","","","","","","","","","","","","","","","","","","","","","","","","","","","","","","","","","","","","","","","","","","","","","","","","","","","","","","","","","","","","","","","","","","","","","","","","","","","","","","","","","","","","","","","","","","","","","","","","","","","","","","","","","","","","","","","","","","","","","","","","","","","","","","","","","","","","","","","","","","","","","","","","","","","","","","","","","","","","","","","","","","","",</v>
      </c>
    </row>
    <row r="595" spans="1:2">
      <c r="A595" s="6"/>
      <c r="B595" s="7" t="str">
        <f t="shared" si="9"/>
        <v>=array("","","","","","","","","","","","","","","","","","","","","","","","","","","","","","","","","","","","","","","","","","","","","","","","","","","","","","","","","","","","","","","","","","","","","","","","","","","","","","","","","","","","","","","","","","","","","","","","","","","","","","","","","","","","","","","","","","","","","","","","","","","","","","","","","","","","","","","","","","","","","","","","","","","","","","","","","","","","","","","","","","","","","","","","","","","","","","","","","","","","","","","","","","","","","","","","","","","","","","","","","","","","","","","","","","","","","","","","","","","","","","","","","","","","","","","","","","","","","","","","","","","","","","","","","","","","","","","","","","","","","","","","","","","","","","","","","","","","","","","","","","","","","","","","","","","","","","","","","","","","","","","","","","","","","","","","","","","","","","","","","","","","","","","","","","","","","","","","","","","","","","","","","","","","","","","","","","","","","","","","","","","","","","","","","","","","","","","","","","","","","","","","","","","","","","","","","","","","","","","","","","","","","","","","","","","","","","","","","","","","","","","","","","","","","","","","","","","","","","","","","","","","","","","","","","","","","","","","","","","","","","","","","","","","","","","","","","","","","","","","","","","","","","","","","","","","","","","","","","","","","","","","","","","","","","","","","","","","","","","","","","","","","","","","","","","","","","","","","","","","","","","","","","","","","","","","","","","","","","","","","","","","","","","","","","","","","","","","","","","","","","","","","",</v>
      </c>
    </row>
    <row r="596" spans="1:2">
      <c r="A596" s="6"/>
      <c r="B596" s="7" t="str">
        <f t="shared" si="9"/>
        <v>=array("","","","","","","","","","","","","","","","","","","","","","","","","","","","","","","","","","","","","","","","","","","","","","","","","","","","","","","","","","","","","","","","","","","","","","","","","","","","","","","","","","","","","","","","","","","","","","","","","","","","","","","","","","","","","","","","","","","","","","","","","","","","","","","","","","","","","","","","","","","","","","","","","","","","","","","","","","","","","","","","","","","","","","","","","","","","","","","","","","","","","","","","","","","","","","","","","","","","","","","","","","","","","","","","","","","","","","","","","","","","","","","","","","","","","","","","","","","","","","","","","","","","","","","","","","","","","","","","","","","","","","","","","","","","","","","","","","","","","","","","","","","","","","","","","","","","","","","","","","","","","","","","","","","","","","","","","","","","","","","","","","","","","","","","","","","","","","","","","","","","","","","","","","","","","","","","","","","","","","","","","","","","","","","","","","","","","","","","","","","","","","","","","","","","","","","","","","","","","","","","","","","","","","","","","","","","","","","","","","","","","","","","","","","","","","","","","","","","","","","","","","","","","","","","","","","","","","","","","","","","","","","","","","","","","","","","","","","","","","","","","","","","","","","","","","","","","","","","","","","","","","","","","","","","","","","","","","","","","","","","","","","","","","","","","","","","","","","","","","","","","","","","","","","","","","","","","","","","","","","","","","","","","","","","","","","","","","","","","","","","","","","","","","",</v>
      </c>
    </row>
    <row r="597" spans="1:2">
      <c r="A597" s="6"/>
      <c r="B597" s="7" t="str">
        <f t="shared" si="9"/>
        <v>=array("","","","","","","","","","","","","","","","","","","","","","","","","","","","","","","","","","","","","","","","","","","","","","","","","","","","","","","","","","","","","","","","","","","","","","","","","","","","","","","","","","","","","","","","","","","","","","","","","","","","","","","","","","","","","","","","","","","","","","","","","","","","","","","","","","","","","","","","","","","","","","","","","","","","","","","","","","","","","","","","","","","","","","","","","","","","","","","","","","","","","","","","","","","","","","","","","","","","","","","","","","","","","","","","","","","","","","","","","","","","","","","","","","","","","","","","","","","","","","","","","","","","","","","","","","","","","","","","","","","","","","","","","","","","","","","","","","","","","","","","","","","","","","","","","","","","","","","","","","","","","","","","","","","","","","","","","","","","","","","","","","","","","","","","","","","","","","","","","","","","","","","","","","","","","","","","","","","","","","","","","","","","","","","","","","","","","","","","","","","","","","","","","","","","","","","","","","","","","","","","","","","","","","","","","","","","","","","","","","","","","","","","","","","","","","","","","","","","","","","","","","","","","","","","","","","","","","","","","","","","","","","","","","","","","","","","","","","","","","","","","","","","","","","","","","","","","","","","","","","","","","","","","","","","","","","","","","","","","","","","","","","","","","","","","","","","","","","","","","","","","","","","","","","","","","","","","","","","","","","","","","","","","","","","","","","","","","","","","","","","","","","","","","","",</v>
      </c>
    </row>
    <row r="598" spans="1:2">
      <c r="A598" s="6"/>
      <c r="B598" s="7" t="str">
        <f t="shared" si="9"/>
        <v>=array("","","","","","","","","","","","","","","","","","","","","","","","","","","","","","","","","","","","","","","","","","","","","","","","","","","","","","","","","","","","","","","","","","","","","","","","","","","","","","","","","","","","","","","","","","","","","","","","","","","","","","","","","","","","","","","","","","","","","","","","","","","","","","","","","","","","","","","","","","","","","","","","","","","","","","","","","","","","","","","","","","","","","","","","","","","","","","","","","","","","","","","","","","","","","","","","","","","","","","","","","","","","","","","","","","","","","","","","","","","","","","","","","","","","","","","","","","","","","","","","","","","","","","","","","","","","","","","","","","","","","","","","","","","","","","","","","","","","","","","","","","","","","","","","","","","","","","","","","","","","","","","","","","","","","","","","","","","","","","","","","","","","","","","","","","","","","","","","","","","","","","","","","","","","","","","","","","","","","","","","","","","","","","","","","","","","","","","","","","","","","","","","","","","","","","","","","","","","","","","","","","","","","","","","","","","","","","","","","","","","","","","","","","","","","","","","","","","","","","","","","","","","","","","","","","","","","","","","","","","","","","","","","","","","","","","","","","","","","","","","","","","","","","","","","","","","","","","","","","","","","","","","","","","","","","","","","","","","","","","","","","","","","","","","","","","","","","","","","","","","","","","","","","","","","","","","","","","","","","","","","","","","","","","","","","","","","","","","","","","","","","","","","","","","",</v>
      </c>
    </row>
    <row r="599" spans="1:2">
      <c r="A599" s="6"/>
      <c r="B599" s="7" t="str">
        <f t="shared" si="9"/>
        <v>=array("","","","","","","","","","","","","","","","","","","","","","","","","","","","","","","","","","","","","","","","","","","","","","","","","","","","","","","","","","","","","","","","","","","","","","","","","","","","","","","","","","","","","","","","","","","","","","","","","","","","","","","","","","","","","","","","","","","","","","","","","","","","","","","","","","","","","","","","","","","","","","","","","","","","","","","","","","","","","","","","","","","","","","","","","","","","","","","","","","","","","","","","","","","","","","","","","","","","","","","","","","","","","","","","","","","","","","","","","","","","","","","","","","","","","","","","","","","","","","","","","","","","","","","","","","","","","","","","","","","","","","","","","","","","","","","","","","","","","","","","","","","","","","","","","","","","","","","","","","","","","","","","","","","","","","","","","","","","","","","","","","","","","","","","","","","","","","","","","","","","","","","","","","","","","","","","","","","","","","","","","","","","","","","","","","","","","","","","","","","","","","","","","","","","","","","","","","","","","","","","","","","","","","","","","","","","","","","","","","","","","","","","","","","","","","","","","","","","","","","","","","","","","","","","","","","","","","","","","","","","","","","","","","","","","","","","","","","","","","","","","","","","","","","","","","","","","","","","","","","","","","","","","","","","","","","","","","","","","","","","","","","","","","","","","","","","","","","","","","","","","","","","","","","","","","","","","","","","","","","","","","","","","","","","","","","","","","","","","","","","","","","","","","","","","",</v>
      </c>
    </row>
    <row r="600" spans="1:2">
      <c r="A600" s="6"/>
      <c r="B600" s="7" t="str">
        <f t="shared" si="9"/>
        <v>=array("","","","","","","","","","","","","","","","","","","","","","","","","","","","","","","","","","","","","","","","","","","","","","","","","","","","","","","","","","","","","","","","","","","","","","","","","","","","","","","","","","","","","","","","","","","","","","","","","","","","","","","","","","","","","","","","","","","","","","","","","","","","","","","","","","","","","","","","","","","","","","","","","","","","","","","","","","","","","","","","","","","","","","","","","","","","","","","","","","","","","","","","","","","","","","","","","","","","","","","","","","","","","","","","","","","","","","","","","","","","","","","","","","","","","","","","","","","","","","","","","","","","","","","","","","","","","","","","","","","","","","","","","","","","","","","","","","","","","","","","","","","","","","","","","","","","","","","","","","","","","","","","","","","","","","","","","","","","","","","","","","","","","","","","","","","","","","","","","","","","","","","","","","","","","","","","","","","","","","","","","","","","","","","","","","","","","","","","","","","","","","","","","","","","","","","","","","","","","","","","","","","","","","","","","","","","","","","","","","","","","","","","","","","","","","","","","","","","","","","","","","","","","","","","","","","","","","","","","","","","","","","","","","","","","","","","","","","","","","","","","","","","","","","","","","","","","","","","","","","","","","","","","","","","","","","","","","","","","","","","","","","","","","","","","","","","","","","","","","","","","","","","","","","","","","","","","","","","","","","","","","","","","","","","","","","","","","","","","","","","","","","","","","","","","","",</v>
      </c>
    </row>
    <row r="601" spans="1:2">
      <c r="A601" s="6"/>
      <c r="B601" s="7" t="str">
        <f t="shared" si="9"/>
        <v>=array("","","","","","","","","","","","","","","","","","","","","","","","","","","","","","","","","","","","","","","","","","","","","","","","","","","","","","","","","","","","","","","","","","","","","","","","","","","","","","","","","","","","","","","","","","","","","","","","","","","","","","","","","","","","","","","","","","","","","","","","","","","","","","","","","","","","","","","","","","","","","","","","","","","","","","","","","","","","","","","","","","","","","","","","","","","","","","","","","","","","","","","","","","","","","","","","","","","","","","","","","","","","","","","","","","","","","","","","","","","","","","","","","","","","","","","","","","","","","","","","","","","","","","","","","","","","","","","","","","","","","","","","","","","","","","","","","","","","","","","","","","","","","","","","","","","","","","","","","","","","","","","","","","","","","","","","","","","","","","","","","","","","","","","","","","","","","","","","","","","","","","","","","","","","","","","","","","","","","","","","","","","","","","","","","","","","","","","","","","","","","","","","","","","","","","","","","","","","","","","","","","","","","","","","","","","","","","","","","","","","","","","","","","","","","","","","","","","","","","","","","","","","","","","","","","","","","","","","","","","","","","","","","","","","","","","","","","","","","","","","","","","","","","","","","","","","","","","","","","","","","","","","","","","","","","","","","","","","","","","","","","","","","","","","","","","","","","","","","","","","","","","","","","","","","","","","","","","","","","","","","","","","","","","","","","","","","","","","","","","","","","","","","","","","","","","",</v>
      </c>
    </row>
    <row r="602" spans="1:2">
      <c r="A602" s="6"/>
      <c r="B602" s="7" t="str">
        <f t="shared" si="9"/>
        <v>=array("","","","","","","","","","","","","","","","","","","","","","","","","","","","","","","","","","","","","","","","","","","","","","","","","","","","","","","","","","","","","","","","","","","","","","","","","","","","","","","","","","","","","","","","","","","","","","","","","","","","","","","","","","","","","","","","","","","","","","","","","","","","","","","","","","","","","","","","","","","","","","","","","","","","","","","","","","","","","","","","","","","","","","","","","","","","","","","","","","","","","","","","","","","","","","","","","","","","","","","","","","","","","","","","","","","","","","","","","","","","","","","","","","","","","","","","","","","","","","","","","","","","","","","","","","","","","","","","","","","","","","","","","","","","","","","","","","","","","","","","","","","","","","","","","","","","","","","","","","","","","","","","","","","","","","","","","","","","","","","","","","","","","","","","","","","","","","","","","","","","","","","","","","","","","","","","","","","","","","","","","","","","","","","","","","","","","","","","","","","","","","","","","","","","","","","","","","","","","","","","","","","","","","","","","","","","","","","","","","","","","","","","","","","","","","","","","","","","","","","","","","","","","","","","","","","","","","","","","","","","","","","","","","","","","","","","","","","","","","","","","","","","","","","","","","","","","","","","","","","","","","","","","","","","","","","","","","","","","","","","","","","","","","","","","","","","","","","","","","","","","","","","","","","","","","","","","","","","","","","","","","","","","","","","","","","","","","","","","","","","","","","","","","","","","","","","",</v>
      </c>
    </row>
    <row r="603" spans="1:2">
      <c r="A603" s="6"/>
      <c r="B603" s="7" t="str">
        <f t="shared" si="9"/>
        <v>=array("","","","","","","","","","","","","","","","","","","","","","","","","","","","","","","","","","","","","","","","","","","","","","","","","","","","","","","","","","","","","","","","","","","","","","","","","","","","","","","","","","","","","","","","","","","","","","","","","","","","","","","","","","","","","","","","","","","","","","","","","","","","","","","","","","","","","","","","","","","","","","","","","","","","","","","","","","","","","","","","","","","","","","","","","","","","","","","","","","","","","","","","","","","","","","","","","","","","","","","","","","","","","","","","","","","","","","","","","","","","","","","","","","","","","","","","","","","","","","","","","","","","","","","","","","","","","","","","","","","","","","","","","","","","","","","","","","","","","","","","","","","","","","","","","","","","","","","","","","","","","","","","","","","","","","","","","","","","","","","","","","","","","","","","","","","","","","","","","","","","","","","","","","","","","","","","","","","","","","","","","","","","","","","","","","","","","","","","","","","","","","","","","","","","","","","","","","","","","","","","","","","","","","","","","","","","","","","","","","","","","","","","","","","","","","","","","","","","","","","","","","","","","","","","","","","","","","","","","","","","","","","","","","","","","","","","","","","","","","","","","","","","","","","","","","","","","","","","","","","","","","","","","","","","","","","","","","","","","","","","","","","","","","","","","","","","","","","","","","","","","","","","","","","","","","","","","","","","","","","","","","","","","","","","","","","","","","","","","","","","","","","","","","","","","","","","","",</v>
      </c>
    </row>
    <row r="604" spans="1:2">
      <c r="A604" s="6"/>
      <c r="B604" s="7" t="str">
        <f t="shared" ref="B604:B645" si="10">B603&amp;CHAR(34)&amp;TEXT(A604,$A$5)&amp;CHAR(34)&amp;","</f>
        <v>=array("","","","","","","","","","","","","","","","","","","","","","","","","","","","","","","","","","","","","","","","","","","","","","","","","","","","","","","","","","","","","","","","","","","","","","","","","","","","","","","","","","","","","","","","","","","","","","","","","","","","","","","","","","","","","","","","","","","","","","","","","","","","","","","","","","","","","","","","","","","","","","","","","","","","","","","","","","","","","","","","","","","","","","","","","","","","","","","","","","","","","","","","","","","","","","","","","","","","","","","","","","","","","","","","","","","","","","","","","","","","","","","","","","","","","","","","","","","","","","","","","","","","","","","","","","","","","","","","","","","","","","","","","","","","","","","","","","","","","","","","","","","","","","","","","","","","","","","","","","","","","","","","","","","","","","","","","","","","","","","","","","","","","","","","","","","","","","","","","","","","","","","","","","","","","","","","","","","","","","","","","","","","","","","","","","","","","","","","","","","","","","","","","","","","","","","","","","","","","","","","","","","","","","","","","","","","","","","","","","","","","","","","","","","","","","","","","","","","","","","","","","","","","","","","","","","","","","","","","","","","","","","","","","","","","","","","","","","","","","","","","","","","","","","","","","","","","","","","","","","","","","","","","","","","","","","","","","","","","","","","","","","","","","","","","","","","","","","","","","","","","","","","","","","","","","","","","","","","","","","","","","","","","","","","","","","","","","","","","","","","","","","","","","","","","","","","","","",</v>
      </c>
    </row>
    <row r="605" spans="1:2">
      <c r="A605" s="6"/>
      <c r="B605" s="7" t="str">
        <f t="shared" si="10"/>
        <v>=array("","","","","","","","","","","","","","","","","","","","","","","","","","","","","","","","","","","","","","","","","","","","","","","","","","","","","","","","","","","","","","","","","","","","","","","","","","","","","","","","","","","","","","","","","","","","","","","","","","","","","","","","","","","","","","","","","","","","","","","","","","","","","","","","","","","","","","","","","","","","","","","","","","","","","","","","","","","","","","","","","","","","","","","","","","","","","","","","","","","","","","","","","","","","","","","","","","","","","","","","","","","","","","","","","","","","","","","","","","","","","","","","","","","","","","","","","","","","","","","","","","","","","","","","","","","","","","","","","","","","","","","","","","","","","","","","","","","","","","","","","","","","","","","","","","","","","","","","","","","","","","","","","","","","","","","","","","","","","","","","","","","","","","","","","","","","","","","","","","","","","","","","","","","","","","","","","","","","","","","","","","","","","","","","","","","","","","","","","","","","","","","","","","","","","","","","","","","","","","","","","","","","","","","","","","","","","","","","","","","","","","","","","","","","","","","","","","","","","","","","","","","","","","","","","","","","","","","","","","","","","","","","","","","","","","","","","","","","","","","","","","","","","","","","","","","","","","","","","","","","","","","","","","","","","","","","","","","","","","","","","","","","","","","","","","","","","","","","","","","","","","","","","","","","","","","","","","","","","","","","","","","","","","","","","","","","","","","","","","","","","","","","","","","","","","","","","","","",</v>
      </c>
    </row>
    <row r="606" spans="1:2">
      <c r="A606" s="6"/>
      <c r="B606" s="7" t="str">
        <f t="shared" si="10"/>
        <v>=array("","","","","","","","","","","","","","","","","","","","","","","","","","","","","","","","","","","","","","","","","","","","","","","","","","","","","","","","","","","","","","","","","","","","","","","","","","","","","","","","","","","","","","","","","","","","","","","","","","","","","","","","","","","","","","","","","","","","","","","","","","","","","","","","","","","","","","","","","","","","","","","","","","","","","","","","","","","","","","","","","","","","","","","","","","","","","","","","","","","","","","","","","","","","","","","","","","","","","","","","","","","","","","","","","","","","","","","","","","","","","","","","","","","","","","","","","","","","","","","","","","","","","","","","","","","","","","","","","","","","","","","","","","","","","","","","","","","","","","","","","","","","","","","","","","","","","","","","","","","","","","","","","","","","","","","","","","","","","","","","","","","","","","","","","","","","","","","","","","","","","","","","","","","","","","","","","","","","","","","","","","","","","","","","","","","","","","","","","","","","","","","","","","","","","","","","","","","","","","","","","","","","","","","","","","","","","","","","","","","","","","","","","","","","","","","","","","","","","","","","","","","","","","","","","","","","","","","","","","","","","","","","","","","","","","","","","","","","","","","","","","","","","","","","","","","","","","","","","","","","","","","","","","","","","","","","","","","","","","","","","","","","","","","","","","","","","","","","","","","","","","","","","","","","","","","","","","","","","","","","","","","","","","","","","","","","","","","","","","","","","","","","","","","","","","","","","","","","",</v>
      </c>
    </row>
    <row r="607" spans="1:2">
      <c r="A607" s="6"/>
      <c r="B607" s="7" t="str">
        <f t="shared" si="10"/>
        <v>=array("","","","","","","","","","","","","","","","","","","","","","","","","","","","","","","","","","","","","","","","","","","","","","","","","","","","","","","","","","","","","","","","","","","","","","","","","","","","","","","","","","","","","","","","","","","","","","","","","","","","","","","","","","","","","","","","","","","","","","","","","","","","","","","","","","","","","","","","","","","","","","","","","","","","","","","","","","","","","","","","","","","","","","","","","","","","","","","","","","","","","","","","","","","","","","","","","","","","","","","","","","","","","","","","","","","","","","","","","","","","","","","","","","","","","","","","","","","","","","","","","","","","","","","","","","","","","","","","","","","","","","","","","","","","","","","","","","","","","","","","","","","","","","","","","","","","","","","","","","","","","","","","","","","","","","","","","","","","","","","","","","","","","","","","","","","","","","","","","","","","","","","","","","","","","","","","","","","","","","","","","","","","","","","","","","","","","","","","","","","","","","","","","","","","","","","","","","","","","","","","","","","","","","","","","","","","","","","","","","","","","","","","","","","","","","","","","","","","","","","","","","","","","","","","","","","","","","","","","","","","","","","","","","","","","","","","","","","","","","","","","","","","","","","","","","","","","","","","","","","","","","","","","","","","","","","","","","","","","","","","","","","","","","","","","","","","","","","","","","","","","","","","","","","","","","","","","","","","","","","","","","","","","","","","","","","","","","","","","","","","","","","","","","","","","","","","","","","","","",</v>
      </c>
    </row>
    <row r="608" spans="1:2">
      <c r="A608" s="6"/>
      <c r="B608" s="7" t="str">
        <f t="shared" si="10"/>
        <v>=array("","","","","","","","","","","","","","","","","","","","","","","","","","","","","","","","","","","","","","","","","","","","","","","","","","","","","","","","","","","","","","","","","","","","","","","","","","","","","","","","","","","","","","","","","","","","","","","","","","","","","","","","","","","","","","","","","","","","","","","","","","","","","","","","","","","","","","","","","","","","","","","","","","","","","","","","","","","","","","","","","","","","","","","","","","","","","","","","","","","","","","","","","","","","","","","","","","","","","","","","","","","","","","","","","","","","","","","","","","","","","","","","","","","","","","","","","","","","","","","","","","","","","","","","","","","","","","","","","","","","","","","","","","","","","","","","","","","","","","","","","","","","","","","","","","","","","","","","","","","","","","","","","","","","","","","","","","","","","","","","","","","","","","","","","","","","","","","","","","","","","","","","","","","","","","","","","","","","","","","","","","","","","","","","","","","","","","","","","","","","","","","","","","","","","","","","","","","","","","","","","","","","","","","","","","","","","","","","","","","","","","","","","","","","","","","","","","","","","","","","","","","","","","","","","","","","","","","","","","","","","","","","","","","","","","","","","","","","","","","","","","","","","","","","","","","","","","","","","","","","","","","","","","","","","","","","","","","","","","","","","","","","","","","","","","","","","","","","","","","","","","","","","","","","","","","","","","","","","","","","","","","","","","","","","","","","","","","","","","","","","","","","","","","","","","","","","","","","","","",</v>
      </c>
    </row>
    <row r="609" spans="1:2">
      <c r="A609" s="6"/>
      <c r="B609" s="7" t="str">
        <f t="shared" si="10"/>
        <v>=array("","","","","","","","","","","","","","","","","","","","","","","","","","","","","","","","","","","","","","","","","","","","","","","","","","","","","","","","","","","","","","","","","","","","","","","","","","","","","","","","","","","","","","","","","","","","","","","","","","","","","","","","","","","","","","","","","","","","","","","","","","","","","","","","","","","","","","","","","","","","","","","","","","","","","","","","","","","","","","","","","","","","","","","","","","","","","","","","","","","","","","","","","","","","","","","","","","","","","","","","","","","","","","","","","","","","","","","","","","","","","","","","","","","","","","","","","","","","","","","","","","","","","","","","","","","","","","","","","","","","","","","","","","","","","","","","","","","","","","","","","","","","","","","","","","","","","","","","","","","","","","","","","","","","","","","","","","","","","","","","","","","","","","","","","","","","","","","","","","","","","","","","","","","","","","","","","","","","","","","","","","","","","","","","","","","","","","","","","","","","","","","","","","","","","","","","","","","","","","","","","","","","","","","","","","","","","","","","","","","","","","","","","","","","","","","","","","","","","","","","","","","","","","","","","","","","","","","","","","","","","","","","","","","","","","","","","","","","","","","","","","","","","","","","","","","","","","","","","","","","","","","","","","","","","","","","","","","","","","","","","","","","","","","","","","","","","","","","","","","","","","","","","","","","","","","","","","","","","","","","","","","","","","","","","","","","","","","","","","","","","","","","","","","","","","","","","","","","","","","",</v>
      </c>
    </row>
    <row r="610" spans="1:2">
      <c r="A610" s="6"/>
      <c r="B610" s="7" t="str">
        <f t="shared" si="10"/>
        <v>=array("","","","","","","","","","","","","","","","","","","","","","","","","","","","","","","","","","","","","","","","","","","","","","","","","","","","","","","","","","","","","","","","","","","","","","","","","","","","","","","","","","","","","","","","","","","","","","","","","","","","","","","","","","","","","","","","","","","","","","","","","","","","","","","","","","","","","","","","","","","","","","","","","","","","","","","","","","","","","","","","","","","","","","","","","","","","","","","","","","","","","","","","","","","","","","","","","","","","","","","","","","","","","","","","","","","","","","","","","","","","","","","","","","","","","","","","","","","","","","","","","","","","","","","","","","","","","","","","","","","","","","","","","","","","","","","","","","","","","","","","","","","","","","","","","","","","","","","","","","","","","","","","","","","","","","","","","","","","","","","","","","","","","","","","","","","","","","","","","","","","","","","","","","","","","","","","","","","","","","","","","","","","","","","","","","","","","","","","","","","","","","","","","","","","","","","","","","","","","","","","","","","","","","","","","","","","","","","","","","","","","","","","","","","","","","","","","","","","","","","","","","","","","","","","","","","","","","","","","","","","","","","","","","","","","","","","","","","","","","","","","","","","","","","","","","","","","","","","","","","","","","","","","","","","","","","","","","","","","","","","","","","","","","","","","","","","","","","","","","","","","","","","","","","","","","","","","","","","","","","","","","","","","","","","","","","","","","","","","","","","","","","","","","","","","","","","","","","","","","","","",</v>
      </c>
    </row>
    <row r="611" spans="1:2">
      <c r="A611" s="6"/>
      <c r="B611" s="7" t="str">
        <f t="shared" si="10"/>
        <v>=array("","","","","","","","","","","","","","","","","","","","","","","","","","","","","","","","","","","","","","","","","","","","","","","","","","","","","","","","","","","","","","","","","","","","","","","","","","","","","","","","","","","","","","","","","","","","","","","","","","","","","","","","","","","","","","","","","","","","","","","","","","","","","","","","","","","","","","","","","","","","","","","","","","","","","","","","","","","","","","","","","","","","","","","","","","","","","","","","","","","","","","","","","","","","","","","","","","","","","","","","","","","","","","","","","","","","","","","","","","","","","","","","","","","","","","","","","","","","","","","","","","","","","","","","","","","","","","","","","","","","","","","","","","","","","","","","","","","","","","","","","","","","","","","","","","","","","","","","","","","","","","","","","","","","","","","","","","","","","","","","","","","","","","","","","","","","","","","","","","","","","","","","","","","","","","","","","","","","","","","","","","","","","","","","","","","","","","","","","","","","","","","","","","","","","","","","","","","","","","","","","","","","","","","","","","","","","","","","","","","","","","","","","","","","","","","","","","","","","","","","","","","","","","","","","","","","","","","","","","","","","","","","","","","","","","","","","","","","","","","","","","","","","","","","","","","","","","","","","","","","","","","","","","","","","","","","","","","","","","","","","","","","","","","","","","","","","","","","","","","","","","","","","","","","","","","","","","","","","","","","","","","","","","","","","","","","","","","","","","","","","","","","","","","","","","","","","","","","","","","","","",</v>
      </c>
    </row>
    <row r="612" spans="1:2">
      <c r="A612" s="6"/>
      <c r="B612" s="7" t="str">
        <f t="shared" si="10"/>
        <v>=array("","","","","","","","","","","","","","","","","","","","","","","","","","","","","","","","","","","","","","","","","","","","","","","","","","","","","","","","","","","","","","","","","","","","","","","","","","","","","","","","","","","","","","","","","","","","","","","","","","","","","","","","","","","","","","","","","","","","","","","","","","","","","","","","","","","","","","","","","","","","","","","","","","","","","","","","","","","","","","","","","","","","","","","","","","","","","","","","","","","","","","","","","","","","","","","","","","","","","","","","","","","","","","","","","","","","","","","","","","","","","","","","","","","","","","","","","","","","","","","","","","","","","","","","","","","","","","","","","","","","","","","","","","","","","","","","","","","","","","","","","","","","","","","","","","","","","","","","","","","","","","","","","","","","","","","","","","","","","","","","","","","","","","","","","","","","","","","","","","","","","","","","","","","","","","","","","","","","","","","","","","","","","","","","","","","","","","","","","","","","","","","","","","","","","","","","","","","","","","","","","","","","","","","","","","","","","","","","","","","","","","","","","","","","","","","","","","","","","","","","","","","","","","","","","","","","","","","","","","","","","","","","","","","","","","","","","","","","","","","","","","","","","","","","","","","","","","","","","","","","","","","","","","","","","","","","","","","","","","","","","","","","","","","","","","","","","","","","","","","","","","","","","","","","","","","","","","","","","","","","","","","","","","","","","","","","","","","","","","","","","","","","","","","","","","","","","","","","","","","","","","",</v>
      </c>
    </row>
    <row r="613" spans="1:2">
      <c r="A613" s="6"/>
      <c r="B613" s="7" t="str">
        <f t="shared" si="10"/>
        <v>=array("","","","","","","","","","","","","","","","","","","","","","","","","","","","","","","","","","","","","","","","","","","","","","","","","","","","","","","","","","","","","","","","","","","","","","","","","","","","","","","","","","","","","","","","","","","","","","","","","","","","","","","","","","","","","","","","","","","","","","","","","","","","","","","","","","","","","","","","","","","","","","","","","","","","","","","","","","","","","","","","","","","","","","","","","","","","","","","","","","","","","","","","","","","","","","","","","","","","","","","","","","","","","","","","","","","","","","","","","","","","","","","","","","","","","","","","","","","","","","","","","","","","","","","","","","","","","","","","","","","","","","","","","","","","","","","","","","","","","","","","","","","","","","","","","","","","","","","","","","","","","","","","","","","","","","","","","","","","","","","","","","","","","","","","","","","","","","","","","","","","","","","","","","","","","","","","","","","","","","","","","","","","","","","","","","","","","","","","","","","","","","","","","","","","","","","","","","","","","","","","","","","","","","","","","","","","","","","","","","","","","","","","","","","","","","","","","","","","","","","","","","","","","","","","","","","","","","","","","","","","","","","","","","","","","","","","","","","","","","","","","","","","","","","","","","","","","","","","","","","","","","","","","","","","","","","","","","","","","","","","","","","","","","","","","","","","","","","","","","","","","","","","","","","","","","","","","","","","","","","","","","","","","","","","","","","","","","","","","","","","","","","","","","","","","","","","","","","","","","","","","","","",</v>
      </c>
    </row>
    <row r="614" spans="1:2">
      <c r="A614" s="6"/>
      <c r="B614" s="7" t="str">
        <f t="shared" si="10"/>
        <v>=array("","","","","","","","","","","","","","","","","","","","","","","","","","","","","","","","","","","","","","","","","","","","","","","","","","","","","","","","","","","","","","","","","","","","","","","","","","","","","","","","","","","","","","","","","","","","","","","","","","","","","","","","","","","","","","","","","","","","","","","","","","","","","","","","","","","","","","","","","","","","","","","","","","","","","","","","","","","","","","","","","","","","","","","","","","","","","","","","","","","","","","","","","","","","","","","","","","","","","","","","","","","","","","","","","","","","","","","","","","","","","","","","","","","","","","","","","","","","","","","","","","","","","","","","","","","","","","","","","","","","","","","","","","","","","","","","","","","","","","","","","","","","","","","","","","","","","","","","","","","","","","","","","","","","","","","","","","","","","","","","","","","","","","","","","","","","","","","","","","","","","","","","","","","","","","","","","","","","","","","","","","","","","","","","","","","","","","","","","","","","","","","","","","","","","","","","","","","","","","","","","","","","","","","","","","","","","","","","","","","","","","","","","","","","","","","","","","","","","","","","","","","","","","","","","","","","","","","","","","","","","","","","","","","","","","","","","","","","","","","","","","","","","","","","","","","","","","","","","","","","","","","","","","","","","","","","","","","","","","","","","","","","","","","","","","","","","","","","","","","","","","","","","","","","","","","","","","","","","","","","","","","","","","","","","","","","","","","","","","","","","","","","","","","","","","","","","","","","","","","","","","","","",</v>
      </c>
    </row>
    <row r="615" spans="1:2">
      <c r="A615" s="6"/>
      <c r="B615" s="7" t="str">
        <f t="shared" si="10"/>
        <v>=array("","","","","","","","","","","","","","","","","","","","","","","","","","","","","","","","","","","","","","","","","","","","","","","","","","","","","","","","","","","","","","","","","","","","","","","","","","","","","","","","","","","","","","","","","","","","","","","","","","","","","","","","","","","","","","","","","","","","","","","","","","","","","","","","","","","","","","","","","","","","","","","","","","","","","","","","","","","","","","","","","","","","","","","","","","","","","","","","","","","","","","","","","","","","","","","","","","","","","","","","","","","","","","","","","","","","","","","","","","","","","","","","","","","","","","","","","","","","","","","","","","","","","","","","","","","","","","","","","","","","","","","","","","","","","","","","","","","","","","","","","","","","","","","","","","","","","","","","","","","","","","","","","","","","","","","","","","","","","","","","","","","","","","","","","","","","","","","","","","","","","","","","","","","","","","","","","","","","","","","","","","","","","","","","","","","","","","","","","","","","","","","","","","","","","","","","","","","","","","","","","","","","","","","","","","","","","","","","","","","","","","","","","","","","","","","","","","","","","","","","","","","","","","","","","","","","","","","","","","","","","","","","","","","","","","","","","","","","","","","","","","","","","","","","","","","","","","","","","","","","","","","","","","","","","","","","","","","","","","","","","","","","","","","","","","","","","","","","","","","","","","","","","","","","","","","","","","","","","","","","","","","","","","","","","","","","","","","","","","","","","","","","","","","","","","","","","","","","","","","","","","","","","",</v>
      </c>
    </row>
    <row r="616" spans="1:2">
      <c r="A616" s="6"/>
      <c r="B616" s="7" t="str">
        <f t="shared" si="10"/>
        <v>=array("","","","","","","","","","","","","","","","","","","","","","","","","","","","","","","","","","","","","","","","","","","","","","","","","","","","","","","","","","","","","","","","","","","","","","","","","","","","","","","","","","","","","","","","","","","","","","","","","","","","","","","","","","","","","","","","","","","","","","","","","","","","","","","","","","","","","","","","","","","","","","","","","","","","","","","","","","","","","","","","","","","","","","","","","","","","","","","","","","","","","","","","","","","","","","","","","","","","","","","","","","","","","","","","","","","","","","","","","","","","","","","","","","","","","","","","","","","","","","","","","","","","","","","","","","","","","","","","","","","","","","","","","","","","","","","","","","","","","","","","","","","","","","","","","","","","","","","","","","","","","","","","","","","","","","","","","","","","","","","","","","","","","","","","","","","","","","","","","","","","","","","","","","","","","","","","","","","","","","","","","","","","","","","","","","","","","","","","","","","","","","","","","","","","","","","","","","","","","","","","","","","","","","","","","","","","","","","","","","","","","","","","","","","","","","","","","","","","","","","","","","","","","","","","","","","","","","","","","","","","","","","","","","","","","","","","","","","","","","","","","","","","","","","","","","","","","","","","","","","","","","","","","","","","","","","","","","","","","","","","","","","","","","","","","","","","","","","","","","","","","","","","","","","","","","","","","","","","","","","","","","","","","","","","","","","","","","","","","","","","","","","","","","","","","","","","","","","","","","","","","","","","","","",</v>
      </c>
    </row>
    <row r="617" spans="1:2">
      <c r="A617" s="6"/>
      <c r="B617" s="7" t="str">
        <f t="shared" si="10"/>
        <v>=array("","","","","","","","","","","","","","","","","","","","","","","","","","","","","","","","","","","","","","","","","","","","","","","","","","","","","","","","","","","","","","","","","","","","","","","","","","","","","","","","","","","","","","","","","","","","","","","","","","","","","","","","","","","","","","","","","","","","","","","","","","","","","","","","","","","","","","","","","","","","","","","","","","","","","","","","","","","","","","","","","","","","","","","","","","","","","","","","","","","","","","","","","","","","","","","","","","","","","","","","","","","","","","","","","","","","","","","","","","","","","","","","","","","","","","","","","","","","","","","","","","","","","","","","","","","","","","","","","","","","","","","","","","","","","","","","","","","","","","","","","","","","","","","","","","","","","","","","","","","","","","","","","","","","","","","","","","","","","","","","","","","","","","","","","","","","","","","","","","","","","","","","","","","","","","","","","","","","","","","","","","","","","","","","","","","","","","","","","","","","","","","","","","","","","","","","","","","","","","","","","","","","","","","","","","","","","","","","","","","","","","","","","","","","","","","","","","","","","","","","","","","","","","","","","","","","","","","","","","","","","","","","","","","","","","","","","","","","","","","","","","","","","","","","","","","","","","","","","","","","","","","","","","","","","","","","","","","","","","","","","","","","","","","","","","","","","","","","","","","","","","","","","","","","","","","","","","","","","","","","","","","","","","","","","","","","","","","","","","","","","","","","","","","","","","","","","","","","","","","","","","","","","","","",</v>
      </c>
    </row>
    <row r="618" spans="1:2">
      <c r="A618" s="6"/>
      <c r="B618" s="7" t="str">
        <f t="shared" si="10"/>
        <v>=array("","","","","","","","","","","","","","","","","","","","","","","","","","","","","","","","","","","","","","","","","","","","","","","","","","","","","","","","","","","","","","","","","","","","","","","","","","","","","","","","","","","","","","","","","","","","","","","","","","","","","","","","","","","","","","","","","","","","","","","","","","","","","","","","","","","","","","","","","","","","","","","","","","","","","","","","","","","","","","","","","","","","","","","","","","","","","","","","","","","","","","","","","","","","","","","","","","","","","","","","","","","","","","","","","","","","","","","","","","","","","","","","","","","","","","","","","","","","","","","","","","","","","","","","","","","","","","","","","","","","","","","","","","","","","","","","","","","","","","","","","","","","","","","","","","","","","","","","","","","","","","","","","","","","","","","","","","","","","","","","","","","","","","","","","","","","","","","","","","","","","","","","","","","","","","","","","","","","","","","","","","","","","","","","","","","","","","","","","","","","","","","","","","","","","","","","","","","","","","","","","","","","","","","","","","","","","","","","","","","","","","","","","","","","","","","","","","","","","","","","","","","","","","","","","","","","","","","","","","","","","","","","","","","","","","","","","","","","","","","","","","","","","","","","","","","","","","","","","","","","","","","","","","","","","","","","","","","","","","","","","","","","","","","","","","","","","","","","","","","","","","","","","","","","","","","","","","","","","","","","","","","","","","","","","","","","","","","","","","","","","","","","","","","","","","","","","","","","","","","","","","","","","","","","",</v>
      </c>
    </row>
    <row r="619" spans="1:2">
      <c r="A619" s="6"/>
      <c r="B619" s="7" t="str">
        <f t="shared" si="10"/>
        <v>=array("","","","","","","","","","","","","","","","","","","","","","","","","","","","","","","","","","","","","","","","","","","","","","","","","","","","","","","","","","","","","","","","","","","","","","","","","","","","","","","","","","","","","","","","","","","","","","","","","","","","","","","","","","","","","","","","","","","","","","","","","","","","","","","","","","","","","","","","","","","","","","","","","","","","","","","","","","","","","","","","","","","","","","","","","","","","","","","","","","","","","","","","","","","","","","","","","","","","","","","","","","","","","","","","","","","","","","","","","","","","","","","","","","","","","","","","","","","","","","","","","","","","","","","","","","","","","","","","","","","","","","","","","","","","","","","","","","","","","","","","","","","","","","","","","","","","","","","","","","","","","","","","","","","","","","","","","","","","","","","","","","","","","","","","","","","","","","","","","","","","","","","","","","","","","","","","","","","","","","","","","","","","","","","","","","","","","","","","","","","","","","","","","","","","","","","","","","","","","","","","","","","","","","","","","","","","","","","","","","","","","","","","","","","","","","","","","","","","","","","","","","","","","","","","","","","","","","","","","","","","","","","","","","","","","","","","","","","","","","","","","","","","","","","","","","","","","","","","","","","","","","","","","","","","","","","","","","","","","","","","","","","","","","","","","","","","","","","","","","","","","","","","","","","","","","","","","","","","","","","","","","","","","","","","","","","","","","","","","","","","","","","","","","","","","","","","","","","","","","","","","","","","","","","","","",</v>
      </c>
    </row>
    <row r="620" spans="1:2">
      <c r="A620" s="6"/>
      <c r="B620" s="7" t="str">
        <f t="shared" si="10"/>
        <v>=array("","","","","","","","","","","","","","","","","","","","","","","","","","","","","","","","","","","","","","","","","","","","","","","","","","","","","","","","","","","","","","","","","","","","","","","","","","","","","","","","","","","","","","","","","","","","","","","","","","","","","","","","","","","","","","","","","","","","","","","","","","","","","","","","","","","","","","","","","","","","","","","","","","","","","","","","","","","","","","","","","","","","","","","","","","","","","","","","","","","","","","","","","","","","","","","","","","","","","","","","","","","","","","","","","","","","","","","","","","","","","","","","","","","","","","","","","","","","","","","","","","","","","","","","","","","","","","","","","","","","","","","","","","","","","","","","","","","","","","","","","","","","","","","","","","","","","","","","","","","","","","","","","","","","","","","","","","","","","","","","","","","","","","","","","","","","","","","","","","","","","","","","","","","","","","","","","","","","","","","","","","","","","","","","","","","","","","","","","","","","","","","","","","","","","","","","","","","","","","","","","","","","","","","","","","","","","","","","","","","","","","","","","","","","","","","","","","","","","","","","","","","","","","","","","","","","","","","","","","","","","","","","","","","","","","","","","","","","","","","","","","","","","","","","","","","","","","","","","","","","","","","","","","","","","","","","","","","","","","","","","","","","","","","","","","","","","","","","","","","","","","","","","","","","","","","","","","","","","","","","","","","","","","","","","","","","","","","","","","","","","","","","","","","","","","","","","","","","","","","","","","","","","","","","","","",</v>
      </c>
    </row>
    <row r="621" spans="1:2">
      <c r="A621" s="6"/>
      <c r="B621" s="7" t="str">
        <f t="shared" si="10"/>
        <v>=array("","","","","","","","","","","","","","","","","","","","","","","","","","","","","","","","","","","","","","","","","","","","","","","","","","","","","","","","","","","","","","","","","","","","","","","","","","","","","","","","","","","","","","","","","","","","","","","","","","","","","","","","","","","","","","","","","","","","","","","","","","","","","","","","","","","","","","","","","","","","","","","","","","","","","","","","","","","","","","","","","","","","","","","","","","","","","","","","","","","","","","","","","","","","","","","","","","","","","","","","","","","","","","","","","","","","","","","","","","","","","","","","","","","","","","","","","","","","","","","","","","","","","","","","","","","","","","","","","","","","","","","","","","","","","","","","","","","","","","","","","","","","","","","","","","","","","","","","","","","","","","","","","","","","","","","","","","","","","","","","","","","","","","","","","","","","","","","","","","","","","","","","","","","","","","","","","","","","","","","","","","","","","","","","","","","","","","","","","","","","","","","","","","","","","","","","","","","","","","","","","","","","","","","","","","","","","","","","","","","","","","","","","","","","","","","","","","","","","","","","","","","","","","","","","","","","","","","","","","","","","","","","","","","","","","","","","","","","","","","","","","","","","","","","","","","","","","","","","","","","","","","","","","","","","","","","","","","","","","","","","","","","","","","","","","","","","","","","","","","","","","","","","","","","","","","","","","","","","","","","","","","","","","","","","","","","","","","","","","","","","","","","","","","","","","","","","","","","","","","","","","","","","","","","","","","",</v>
      </c>
    </row>
    <row r="622" spans="1:2">
      <c r="A622" s="6"/>
      <c r="B622" s="7" t="str">
        <f t="shared" si="10"/>
        <v>=array("","","","","","","","","","","","","","","","","","","","","","","","","","","","","","","","","","","","","","","","","","","","","","","","","","","","","","","","","","","","","","","","","","","","","","","","","","","","","","","","","","","","","","","","","","","","","","","","","","","","","","","","","","","","","","","","","","","","","","","","","","","","","","","","","","","","","","","","","","","","","","","","","","","","","","","","","","","","","","","","","","","","","","","","","","","","","","","","","","","","","","","","","","","","","","","","","","","","","","","","","","","","","","","","","","","","","","","","","","","","","","","","","","","","","","","","","","","","","","","","","","","","","","","","","","","","","","","","","","","","","","","","","","","","","","","","","","","","","","","","","","","","","","","","","","","","","","","","","","","","","","","","","","","","","","","","","","","","","","","","","","","","","","","","","","","","","","","","","","","","","","","","","","","","","","","","","","","","","","","","","","","","","","","","","","","","","","","","","","","","","","","","","","","","","","","","","","","","","","","","","","","","","","","","","","","","","","","","","","","","","","","","","","","","","","","","","","","","","","","","","","","","","","","","","","","","","","","","","","","","","","","","","","","","","","","","","","","","","","","","","","","","","","","","","","","","","","","","","","","","","","","","","","","","","","","","","","","","","","","","","","","","","","","","","","","","","","","","","","","","","","","","","","","","","","","","","","","","","","","","","","","","","","","","","","","","","","","","","","","","","","","","","","","","","","","","","","","","","","","","","","","","","","","","","","","","",</v>
      </c>
    </row>
    <row r="623" spans="1:2">
      <c r="A623" s="6"/>
      <c r="B623" s="7" t="str">
        <f t="shared" si="10"/>
        <v>=array("","","","","","","","","","","","","","","","","","","","","","","","","","","","","","","","","","","","","","","","","","","","","","","","","","","","","","","","","","","","","","","","","","","","","","","","","","","","","","","","","","","","","","","","","","","","","","","","","","","","","","","","","","","","","","","","","","","","","","","","","","","","","","","","","","","","","","","","","","","","","","","","","","","","","","","","","","","","","","","","","","","","","","","","","","","","","","","","","","","","","","","","","","","","","","","","","","","","","","","","","","","","","","","","","","","","","","","","","","","","","","","","","","","","","","","","","","","","","","","","","","","","","","","","","","","","","","","","","","","","","","","","","","","","","","","","","","","","","","","","","","","","","","","","","","","","","","","","","","","","","","","","","","","","","","","","","","","","","","","","","","","","","","","","","","","","","","","","","","","","","","","","","","","","","","","","","","","","","","","","","","","","","","","","","","","","","","","","","","","","","","","","","","","","","","","","","","","","","","","","","","","","","","","","","","","","","","","","","","","","","","","","","","","","","","","","","","","","","","","","","","","","","","","","","","","","","","","","","","","","","","","","","","","","","","","","","","","","","","","","","","","","","","","","","","","","","","","","","","","","","","","","","","","","","","","","","","","","","","","","","","","","","","","","","","","","","","","","","","","","","","","","","","","","","","","","","","","","","","","","","","","","","","","","","","","","","","","","","","","","","","","","","","","","","","","","","","","","","","","","","","","","","","","","","","","","","",</v>
      </c>
    </row>
    <row r="624" spans="1:2">
      <c r="A624" s="6"/>
      <c r="B624" s="7" t="str">
        <f t="shared" si="10"/>
        <v>=array("","","","","","","","","","","","","","","","","","","","","","","","","","","","","","","","","","","","","","","","","","","","","","","","","","","","","","","","","","","","","","","","","","","","","","","","","","","","","","","","","","","","","","","","","","","","","","","","","","","","","","","","","","","","","","","","","","","","","","","","","","","","","","","","","","","","","","","","","","","","","","","","","","","","","","","","","","","","","","","","","","","","","","","","","","","","","","","","","","","","","","","","","","","","","","","","","","","","","","","","","","","","","","","","","","","","","","","","","","","","","","","","","","","","","","","","","","","","","","","","","","","","","","","","","","","","","","","","","","","","","","","","","","","","","","","","","","","","","","","","","","","","","","","","","","","","","","","","","","","","","","","","","","","","","","","","","","","","","","","","","","","","","","","","","","","","","","","","","","","","","","","","","","","","","","","","","","","","","","","","","","","","","","","","","","","","","","","","","","","","","","","","","","","","","","","","","","","","","","","","","","","","","","","","","","","","","","","","","","","","","","","","","","","","","","","","","","","","","","","","","","","","","","","","","","","","","","","","","","","","","","","","","","","","","","","","","","","","","","","","","","","","","","","","","","","","","","","","","","","","","","","","","","","","","","","","","","","","","","","","","","","","","","","","","","","","","","","","","","","","","","","","","","","","","","","","","","","","","","","","","","","","","","","","","","","","","","","","","","","","","","","","","","","","","","","","","","","","","","","","","","","","","","","","","","","","","","",</v>
      </c>
    </row>
    <row r="625" spans="1:2">
      <c r="A625" s="6"/>
      <c r="B625" s="7" t="str">
        <f t="shared" si="10"/>
        <v>=array("","","","","","","","","","","","","","","","","","","","","","","","","","","","","","","","","","","","","","","","","","","","","","","","","","","","","","","","","","","","","","","","","","","","","","","","","","","","","","","","","","","","","","","","","","","","","","","","","","","","","","","","","","","","","","","","","","","","","","","","","","","","","","","","","","","","","","","","","","","","","","","","","","","","","","","","","","","","","","","","","","","","","","","","","","","","","","","","","","","","","","","","","","","","","","","","","","","","","","","","","","","","","","","","","","","","","","","","","","","","","","","","","","","","","","","","","","","","","","","","","","","","","","","","","","","","","","","","","","","","","","","","","","","","","","","","","","","","","","","","","","","","","","","","","","","","","","","","","","","","","","","","","","","","","","","","","","","","","","","","","","","","","","","","","","","","","","","","","","","","","","","","","","","","","","","","","","","","","","","","","","","","","","","","","","","","","","","","","","","","","","","","","","","","","","","","","","","","","","","","","","","","","","","","","","","","","","","","","","","","","","","","","","","","","","","","","","","","","","","","","","","","","","","","","","","","","","","","","","","","","","","","","","","","","","","","","","","","","","","","","","","","","","","","","","","","","","","","","","","","","","","","","","","","","","","","","","","","","","","","","","","","","","","","","","","","","","","","","","","","","","","","","","","","","","","","","","","","","","","","","","","","","","","","","","","","","","","","","","","","","","","","","","","","","","","","","","","","","","","","","","","","","","","","","","","","","","","",</v>
      </c>
    </row>
    <row r="626" spans="1:2">
      <c r="A626" s="6"/>
      <c r="B626" s="7" t="str">
        <f t="shared" si="10"/>
        <v>=array("","","","","","","","","","","","","","","","","","","","","","","","","","","","","","","","","","","","","","","","","","","","","","","","","","","","","","","","","","","","","","","","","","","","","","","","","","","","","","","","","","","","","","","","","","","","","","","","","","","","","","","","","","","","","","","","","","","","","","","","","","","","","","","","","","","","","","","","","","","","","","","","","","","","","","","","","","","","","","","","","","","","","","","","","","","","","","","","","","","","","","","","","","","","","","","","","","","","","","","","","","","","","","","","","","","","","","","","","","","","","","","","","","","","","","","","","","","","","","","","","","","","","","","","","","","","","","","","","","","","","","","","","","","","","","","","","","","","","","","","","","","","","","","","","","","","","","","","","","","","","","","","","","","","","","","","","","","","","","","","","","","","","","","","","","","","","","","","","","","","","","","","","","","","","","","","","","","","","","","","","","","","","","","","","","","","","","","","","","","","","","","","","","","","","","","","","","","","","","","","","","","","","","","","","","","","","","","","","","","","","","","","","","","","","","","","","","","","","","","","","","","","","","","","","","","","","","","","","","","","","","","","","","","","","","","","","","","","","","","","","","","","","","","","","","","","","","","","","","","","","","","","","","","","","","","","","","","","","","","","","","","","","","","","","","","","","","","","","","","","","","","","","","","","","","","","","","","","","","","","","","","","","","","","","","","","","","","","","","","","","","","","","","","","","","","","","","","","","","","","","","","","","","","","","","","","","","","","",</v>
      </c>
    </row>
    <row r="627" spans="1:2">
      <c r="A627" s="6"/>
      <c r="B627" s="7" t="str">
        <f t="shared" si="10"/>
        <v>=array("","","","","","","","","","","","","","","","","","","","","","","","","","","","","","","","","","","","","","","","","","","","","","","","","","","","","","","","","","","","","","","","","","","","","","","","","","","","","","","","","","","","","","","","","","","","","","","","","","","","","","","","","","","","","","","","","","","","","","","","","","","","","","","","","","","","","","","","","","","","","","","","","","","","","","","","","","","","","","","","","","","","","","","","","","","","","","","","","","","","","","","","","","","","","","","","","","","","","","","","","","","","","","","","","","","","","","","","","","","","","","","","","","","","","","","","","","","","","","","","","","","","","","","","","","","","","","","","","","","","","","","","","","","","","","","","","","","","","","","","","","","","","","","","","","","","","","","","","","","","","","","","","","","","","","","","","","","","","","","","","","","","","","","","","","","","","","","","","","","","","","","","","","","","","","","","","","","","","","","","","","","","","","","","","","","","","","","","","","","","","","","","","","","","","","","","","","","","","","","","","","","","","","","","","","","","","","","","","","","","","","","","","","","","","","","","","","","","","","","","","","","","","","","","","","","","","","","","","","","","","","","","","","","","","","","","","","","","","","","","","","","","","","","","","","","","","","","","","","","","","","","","","","","","","","","","","","","","","","","","","","","","","","","","","","","","","","","","","","","","","","","","","","","","","","","","","","","","","","","","","","","","","","","","","","","","","","","","","","","","","","","","","","","","","","","","","","","","","","","","","","","","","","","","","","","","","","","","","",</v>
      </c>
    </row>
    <row r="628" spans="1:2">
      <c r="A628" s="6"/>
      <c r="B628" s="7" t="str">
        <f t="shared" si="10"/>
        <v>=array("","","","","","","","","","","","","","","","","","","","","","","","","","","","","","","","","","","","","","","","","","","","","","","","","","","","","","","","","","","","","","","","","","","","","","","","","","","","","","","","","","","","","","","","","","","","","","","","","","","","","","","","","","","","","","","","","","","","","","","","","","","","","","","","","","","","","","","","","","","","","","","","","","","","","","","","","","","","","","","","","","","","","","","","","","","","","","","","","","","","","","","","","","","","","","","","","","","","","","","","","","","","","","","","","","","","","","","","","","","","","","","","","","","","","","","","","","","","","","","","","","","","","","","","","","","","","","","","","","","","","","","","","","","","","","","","","","","","","","","","","","","","","","","","","","","","","","","","","","","","","","","","","","","","","","","","","","","","","","","","","","","","","","","","","","","","","","","","","","","","","","","","","","","","","","","","","","","","","","","","","","","","","","","","","","","","","","","","","","","","","","","","","","","","","","","","","","","","","","","","","","","","","","","","","","","","","","","","","","","","","","","","","","","","","","","","","","","","","","","","","","","","","","","","","","","","","","","","","","","","","","","","","","","","","","","","","","","","","","","","","","","","","","","","","","","","","","","","","","","","","","","","","","","","","","","","","","","","","","","","","","","","","","","","","","","","","","","","","","","","","","","","","","","","","","","","","","","","","","","","","","","","","","","","","","","","","","","","","","","","","","","","","","","","","","","","","","","","","","","","","","","","","","","","","","","","","","","","","","",</v>
      </c>
    </row>
    <row r="629" spans="1:2">
      <c r="A629" s="6"/>
      <c r="B629" s="7" t="str">
        <f t="shared" si="10"/>
        <v>=array("","","","","","","","","","","","","","","","","","","","","","","","","","","","","","","","","","","","","","","","","","","","","","","","","","","","","","","","","","","","","","","","","","","","","","","","","","","","","","","","","","","","","","","","","","","","","","","","","","","","","","","","","","","","","","","","","","","","","","","","","","","","","","","","","","","","","","","","","","","","","","","","","","","","","","","","","","","","","","","","","","","","","","","","","","","","","","","","","","","","","","","","","","","","","","","","","","","","","","","","","","","","","","","","","","","","","","","","","","","","","","","","","","","","","","","","","","","","","","","","","","","","","","","","","","","","","","","","","","","","","","","","","","","","","","","","","","","","","","","","","","","","","","","","","","","","","","","","","","","","","","","","","","","","","","","","","","","","","","","","","","","","","","","","","","","","","","","","","","","","","","","","","","","","","","","","","","","","","","","","","","","","","","","","","","","","","","","","","","","","","","","","","","","","","","","","","","","","","","","","","","","","","","","","","","","","","","","","","","","","","","","","","","","","","","","","","","","","","","","","","","","","","","","","","","","","","","","","","","","","","","","","","","","","","","","","","","","","","","","","","","","","","","","","","","","","","","","","","","","","","","","","","","","","","","","","","","","","","","","","","","","","","","","","","","","","","","","","","","","","","","","","","","","","","","","","","","","","","","","","","","","","","","","","","","","","","","","","","","","","","","","","","","","","","","","","","","","","","","","","","","","","","","","","","","","","","","","","","","","",</v>
      </c>
    </row>
    <row r="630" spans="1:2">
      <c r="A630" s="6"/>
      <c r="B630" s="7" t="str">
        <f t="shared" si="10"/>
        <v>=array("","","","","","","","","","","","","","","","","","","","","","","","","","","","","","","","","","","","","","","","","","","","","","","","","","","","","","","","","","","","","","","","","","","","","","","","","","","","","","","","","","","","","","","","","","","","","","","","","","","","","","","","","","","","","","","","","","","","","","","","","","","","","","","","","","","","","","","","","","","","","","","","","","","","","","","","","","","","","","","","","","","","","","","","","","","","","","","","","","","","","","","","","","","","","","","","","","","","","","","","","","","","","","","","","","","","","","","","","","","","","","","","","","","","","","","","","","","","","","","","","","","","","","","","","","","","","","","","","","","","","","","","","","","","","","","","","","","","","","","","","","","","","","","","","","","","","","","","","","","","","","","","","","","","","","","","","","","","","","","","","","","","","","","","","","","","","","","","","","","","","","","","","","","","","","","","","","","","","","","","","","","","","","","","","","","","","","","","","","","","","","","","","","","","","","","","","","","","","","","","","","","","","","","","","","","","","","","","","","","","","","","","","","","","","","","","","","","","","","","","","","","","","","","","","","","","","","","","","","","","","","","","","","","","","","","","","","","","","","","","","","","","","","","","","","","","","","","","","","","","","","","","","","","","","","","","","","","","","","","","","","","","","","","","","","","","","","","","","","","","","","","","","","","","","","","","","","","","","","","","","","","","","","","","","","","","","","","","","","","","","","","","","","","","","","","","","","","","","","","","","","","","","","","","","","","","","","","","","","","","",</v>
      </c>
    </row>
    <row r="631" spans="1:2">
      <c r="A631" s="6"/>
      <c r="B631" s="7" t="str">
        <f t="shared" si="10"/>
        <v>=array("","","","","","","","","","","","","","","","","","","","","","","","","","","","","","","","","","","","","","","","","","","","","","","","","","","","","","","","","","","","","","","","","","","","","","","","","","","","","","","","","","","","","","","","","","","","","","","","","","","","","","","","","","","","","","","","","","","","","","","","","","","","","","","","","","","","","","","","","","","","","","","","","","","","","","","","","","","","","","","","","","","","","","","","","","","","","","","","","","","","","","","","","","","","","","","","","","","","","","","","","","","","","","","","","","","","","","","","","","","","","","","","","","","","","","","","","","","","","","","","","","","","","","","","","","","","","","","","","","","","","","","","","","","","","","","","","","","","","","","","","","","","","","","","","","","","","","","","","","","","","","","","","","","","","","","","","","","","","","","","","","","","","","","","","","","","","","","","","","","","","","","","","","","","","","","","","","","","","","","","","","","","","","","","","","","","","","","","","","","","","","","","","","","","","","","","","","","","","","","","","","","","","","","","","","","","","","","","","","","","","","","","","","","","","","","","","","","","","","","","","","","","","","","","","","","","","","","","","","","","","","","","","","","","","","","","","","","","","","","","","","","","","","","","","","","","","","","","","","","","","","","","","","","","","","","","","","","","","","","","","","","","","","","","","","","","","","","","","","","","","","","","","","","","","","","","","","","","","","","","","","","","","","","","","","","","","","","","","","","","","","","","","","","","","","","","","","","","","","","","","","","","","","","","","","","","","","","","","","","","","",</v>
      </c>
    </row>
    <row r="632" spans="1:2">
      <c r="A632" s="6"/>
      <c r="B632" s="7" t="str">
        <f t="shared" si="10"/>
        <v>=array("","","","","","","","","","","","","","","","","","","","","","","","","","","","","","","","","","","","","","","","","","","","","","","","","","","","","","","","","","","","","","","","","","","","","","","","","","","","","","","","","","","","","","","","","","","","","","","","","","","","","","","","","","","","","","","","","","","","","","","","","","","","","","","","","","","","","","","","","","","","","","","","","","","","","","","","","","","","","","","","","","","","","","","","","","","","","","","","","","","","","","","","","","","","","","","","","","","","","","","","","","","","","","","","","","","","","","","","","","","","","","","","","","","","","","","","","","","","","","","","","","","","","","","","","","","","","","","","","","","","","","","","","","","","","","","","","","","","","","","","","","","","","","","","","","","","","","","","","","","","","","","","","","","","","","","","","","","","","","","","","","","","","","","","","","","","","","","","","","","","","","","","","","","","","","","","","","","","","","","","","","","","","","","","","","","","","","","","","","","","","","","","","","","","","","","","","","","","","","","","","","","","","","","","","","","","","","","","","","","","","","","","","","","","","","","","","","","","","","","","","","","","","","","","","","","","","","","","","","","","","","","","","","","","","","","","","","","","","","","","","","","","","","","","","","","","","","","","","","","","","","","","","","","","","","","","","","","","","","","","","","","","","","","","","","","","","","","","","","","","","","","","","","","","","","","","","","","","","","","","","","","","","","","","","","","","","","","","","","","","","","","","","","","","","","","","","","","","","","","","","","","","","","","","","","","","","","","","","","","","","","",</v>
      </c>
    </row>
    <row r="633" spans="1:2">
      <c r="A633" s="6"/>
      <c r="B633" s="7" t="str">
        <f t="shared" si="10"/>
        <v>=array("","","","","","","","","","","","","","","","","","","","","","","","","","","","","","","","","","","","","","","","","","","","","","","","","","","","","","","","","","","","","","","","","","","","","","","","","","","","","","","","","","","","","","","","","","","","","","","","","","","","","","","","","","","","","","","","","","","","","","","","","","","","","","","","","","","","","","","","","","","","","","","","","","","","","","","","","","","","","","","","","","","","","","","","","","","","","","","","","","","","","","","","","","","","","","","","","","","","","","","","","","","","","","","","","","","","","","","","","","","","","","","","","","","","","","","","","","","","","","","","","","","","","","","","","","","","","","","","","","","","","","","","","","","","","","","","","","","","","","","","","","","","","","","","","","","","","","","","","","","","","","","","","","","","","","","","","","","","","","","","","","","","","","","","","","","","","","","","","","","","","","","","","","","","","","","","","","","","","","","","","","","","","","","","","","","","","","","","","","","","","","","","","","","","","","","","","","","","","","","","","","","","","","","","","","","","","","","","","","","","","","","","","","","","","","","","","","","","","","","","","","","","","","","","","","","","","","","","","","","","","","","","","","","","","","","","","","","","","","","","","","","","","","","","","","","","","","","","","","","","","","","","","","","","","","","","","","","","","","","","","","","","","","","","","","","","","","","","","","","","","","","","","","","","","","","","","","","","","","","","","","","","","","","","","","","","","","","","","","","","","","","","","","","","","","","","","","","","","","","","","","","","","","","","","","","","","","","","","","","","","","","",</v>
      </c>
    </row>
    <row r="634" spans="1:2">
      <c r="A634" s="6"/>
      <c r="B634" s="7" t="str">
        <f t="shared" si="10"/>
        <v>=array("","","","","","","","","","","","","","","","","","","","","","","","","","","","","","","","","","","","","","","","","","","","","","","","","","","","","","","","","","","","","","","","","","","","","","","","","","","","","","","","","","","","","","","","","","","","","","","","","","","","","","","","","","","","","","","","","","","","","","","","","","","","","","","","","","","","","","","","","","","","","","","","","","","","","","","","","","","","","","","","","","","","","","","","","","","","","","","","","","","","","","","","","","","","","","","","","","","","","","","","","","","","","","","","","","","","","","","","","","","","","","","","","","","","","","","","","","","","","","","","","","","","","","","","","","","","","","","","","","","","","","","","","","","","","","","","","","","","","","","","","","","","","","","","","","","","","","","","","","","","","","","","","","","","","","","","","","","","","","","","","","","","","","","","","","","","","","","","","","","","","","","","","","","","","","","","","","","","","","","","","","","","","","","","","","","","","","","","","","","","","","","","","","","","","","","","","","","","","","","","","","","","","","","","","","","","","","","","","","","","","","","","","","","","","","","","","","","","","","","","","","","","","","","","","","","","","","","","","","","","","","","","","","","","","","","","","","","","","","","","","","","","","","","","","","","","","","","","","","","","","","","","","","","","","","","","","","","","","","","","","","","","","","","","","","","","","","","","","","","","","","","","","","","","","","","","","","","","","","","","","","","","","","","","","","","","","","","","","","","","","","","","","","","","","","","","","","","","","","","","","","","","","","","","","","","","","","","","","","","","","","","","",</v>
      </c>
    </row>
    <row r="635" spans="1:2">
      <c r="A635" s="6"/>
      <c r="B635" s="7" t="str">
        <f t="shared" si="10"/>
        <v>=array("","","","","","","","","","","","","","","","","","","","","","","","","","","","","","","","","","","","","","","","","","","","","","","","","","","","","","","","","","","","","","","","","","","","","","","","","","","","","","","","","","","","","","","","","","","","","","","","","","","","","","","","","","","","","","","","","","","","","","","","","","","","","","","","","","","","","","","","","","","","","","","","","","","","","","","","","","","","","","","","","","","","","","","","","","","","","","","","","","","","","","","","","","","","","","","","","","","","","","","","","","","","","","","","","","","","","","","","","","","","","","","","","","","","","","","","","","","","","","","","","","","","","","","","","","","","","","","","","","","","","","","","","","","","","","","","","","","","","","","","","","","","","","","","","","","","","","","","","","","","","","","","","","","","","","","","","","","","","","","","","","","","","","","","","","","","","","","","","","","","","","","","","","","","","","","","","","","","","","","","","","","","","","","","","","","","","","","","","","","","","","","","","","","","","","","","","","","","","","","","","","","","","","","","","","","","","","","","","","","","","","","","","","","","","","","","","","","","","","","","","","","","","","","","","","","","","","","","","","","","","","","","","","","","","","","","","","","","","","","","","","","","","","","","","","","","","","","","","","","","","","","","","","","","","","","","","","","","","","","","","","","","","","","","","","","","","","","","","","","","","","","","","","","","","","","","","","","","","","","","","","","","","","","","","","","","","","","","","","","","","","","","","","","","","","","","","","","","","","","","","","","","","","","","","","","","","","","","","","","","","","","","","",</v>
      </c>
    </row>
    <row r="636" spans="1:2">
      <c r="A636" s="6"/>
      <c r="B636" s="7" t="str">
        <f t="shared" si="10"/>
        <v>=array("","","","","","","","","","","","","","","","","","","","","","","","","","","","","","","","","","","","","","","","","","","","","","","","","","","","","","","","","","","","","","","","","","","","","","","","","","","","","","","","","","","","","","","","","","","","","","","","","","","","","","","","","","","","","","","","","","","","","","","","","","","","","","","","","","","","","","","","","","","","","","","","","","","","","","","","","","","","","","","","","","","","","","","","","","","","","","","","","","","","","","","","","","","","","","","","","","","","","","","","","","","","","","","","","","","","","","","","","","","","","","","","","","","","","","","","","","","","","","","","","","","","","","","","","","","","","","","","","","","","","","","","","","","","","","","","","","","","","","","","","","","","","","","","","","","","","","","","","","","","","","","","","","","","","","","","","","","","","","","","","","","","","","","","","","","","","","","","","","","","","","","","","","","","","","","","","","","","","","","","","","","","","","","","","","","","","","","","","","","","","","","","","","","","","","","","","","","","","","","","","","","","","","","","","","","","","","","","","","","","","","","","","","","","","","","","","","","","","","","","","","","","","","","","","","","","","","","","","","","","","","","","","","","","","","","","","","","","","","","","","","","","","","","","","","","","","","","","","","","","","","","","","","","","","","","","","","","","","","","","","","","","","","","","","","","","","","","","","","","","","","","","","","","","","","","","","","","","","","","","","","","","","","","","","","","","","","","","","","","","","","","","","","","","","","","","","","","","","","","","","","","","","","","","","","","","","","","","","","","","","","","","","","",</v>
      </c>
    </row>
    <row r="637" spans="1:2">
      <c r="A637" s="6"/>
      <c r="B637" s="7" t="str">
        <f t="shared" si="10"/>
        <v>=array("","","","","","","","","","","","","","","","","","","","","","","","","","","","","","","","","","","","","","","","","","","","","","","","","","","","","","","","","","","","","","","","","","","","","","","","","","","","","","","","","","","","","","","","","","","","","","","","","","","","","","","","","","","","","","","","","","","","","","","","","","","","","","","","","","","","","","","","","","","","","","","","","","","","","","","","","","","","","","","","","","","","","","","","","","","","","","","","","","","","","","","","","","","","","","","","","","","","","","","","","","","","","","","","","","","","","","","","","","","","","","","","","","","","","","","","","","","","","","","","","","","","","","","","","","","","","","","","","","","","","","","","","","","","","","","","","","","","","","","","","","","","","","","","","","","","","","","","","","","","","","","","","","","","","","","","","","","","","","","","","","","","","","","","","","","","","","","","","","","","","","","","","","","","","","","","","","","","","","","","","","","","","","","","","","","","","","","","","","","","","","","","","","","","","","","","","","","","","","","","","","","","","","","","","","","","","","","","","","","","","","","","","","","","","","","","","","","","","","","","","","","","","","","","","","","","","","","","","","","","","","","","","","","","","","","","","","","","","","","","","","","","","","","","","","","","","","","","","","","","","","","","","","","","","","","","","","","","","","","","","","","","","","","","","","","","","","","","","","","","","","","","","","","","","","","","","","","","","","","","","","","","","","","","","","","","","","","","","","","","","","","","","","","","","","","","","","","","","","","","","","","","","","","","","","","","","","","","","","","","","","","","","","","",</v>
      </c>
    </row>
    <row r="638" spans="1:2">
      <c r="A638" s="6"/>
      <c r="B638" s="7" t="str">
        <f t="shared" si="10"/>
        <v>=array("","","","","","","","","","","","","","","","","","","","","","","","","","","","","","","","","","","","","","","","","","","","","","","","","","","","","","","","","","","","","","","","","","","","","","","","","","","","","","","","","","","","","","","","","","","","","","","","","","","","","","","","","","","","","","","","","","","","","","","","","","","","","","","","","","","","","","","","","","","","","","","","","","","","","","","","","","","","","","","","","","","","","","","","","","","","","","","","","","","","","","","","","","","","","","","","","","","","","","","","","","","","","","","","","","","","","","","","","","","","","","","","","","","","","","","","","","","","","","","","","","","","","","","","","","","","","","","","","","","","","","","","","","","","","","","","","","","","","","","","","","","","","","","","","","","","","","","","","","","","","","","","","","","","","","","","","","","","","","","","","","","","","","","","","","","","","","","","","","","","","","","","","","","","","","","","","","","","","","","","","","","","","","","","","","","","","","","","","","","","","","","","","","","","","","","","","","","","","","","","","","","","","","","","","","","","","","","","","","","","","","","","","","","","","","","","","","","","","","","","","","","","","","","","","","","","","","","","","","","","","","","","","","","","","","","","","","","","","","","","","","","","","","","","","","","","","","","","","","","","","","","","","","","","","","","","","","","","","","","","","","","","","","","","","","","","","","","","","","","","","","","","","","","","","","","","","","","","","","","","","","","","","","","","","","","","","","","","","","","","","","","","","","","","","","","","","","","","","","","","","","","","","","","","","","","","","","","","","","","","","","","","","","","","",</v>
      </c>
    </row>
    <row r="639" spans="1:2">
      <c r="A639" s="6"/>
      <c r="B639" s="7" t="str">
        <f t="shared" si="10"/>
        <v>=array("","","","","","","","","","","","","","","","","","","","","","","","","","","","","","","","","","","","","","","","","","","","","","","","","","","","","","","","","","","","","","","","","","","","","","","","","","","","","","","","","","","","","","","","","","","","","","","","","","","","","","","","","","","","","","","","","","","","","","","","","","","","","","","","","","","","","","","","","","","","","","","","","","","","","","","","","","","","","","","","","","","","","","","","","","","","","","","","","","","","","","","","","","","","","","","","","","","","","","","","","","","","","","","","","","","","","","","","","","","","","","","","","","","","","","","","","","","","","","","","","","","","","","","","","","","","","","","","","","","","","","","","","","","","","","","","","","","","","","","","","","","","","","","","","","","","","","","","","","","","","","","","","","","","","","","","","","","","","","","","","","","","","","","","","","","","","","","","","","","","","","","","","","","","","","","","","","","","","","","","","","","","","","","","","","","","","","","","","","","","","","","","","","","","","","","","","","","","","","","","","","","","","","","","","","","","","","","","","","","","","","","","","","","","","","","","","","","","","","","","","","","","","","","","","","","","","","","","","","","","","","","","","","","","","","","","","","","","","","","","","","","","","","","","","","","","","","","","","","","","","","","","","","","","","","","","","","","","","","","","","","","","","","","","","","","","","","","","","","","","","","","","","","","","","","","","","","","","","","","","","","","","","","","","","","","","","","","","","","","","","","","","","","","","","","","","","","","","","","","","","","","","","","","","","","","","","","","","","","","","","","","","","","","","","",</v>
      </c>
    </row>
    <row r="640" spans="1:2">
      <c r="A640" s="6"/>
      <c r="B640" s="7" t="str">
        <f t="shared" si="10"/>
        <v>=array("","","","","","","","","","","","","","","","","","","","","","","","","","","","","","","","","","","","","","","","","","","","","","","","","","","","","","","","","","","","","","","","","","","","","","","","","","","","","","","","","","","","","","","","","","","","","","","","","","","","","","","","","","","","","","","","","","","","","","","","","","","","","","","","","","","","","","","","","","","","","","","","","","","","","","","","","","","","","","","","","","","","","","","","","","","","","","","","","","","","","","","","","","","","","","","","","","","","","","","","","","","","","","","","","","","","","","","","","","","","","","","","","","","","","","","","","","","","","","","","","","","","","","","","","","","","","","","","","","","","","","","","","","","","","","","","","","","","","","","","","","","","","","","","","","","","","","","","","","","","","","","","","","","","","","","","","","","","","","","","","","","","","","","","","","","","","","","","","","","","","","","","","","","","","","","","","","","","","","","","","","","","","","","","","","","","","","","","","","","","","","","","","","","","","","","","","","","","","","","","","","","","","","","","","","","","","","","","","","","","","","","","","","","","","","","","","","","","","","","","","","","","","","","","","","","","","","","","","","","","","","","","","","","","","","","","","","","","","","","","","","","","","","","","","","","","","","","","","","","","","","","","","","","","","","","","","","","","","","","","","","","","","","","","","","","","","","","","","","","","","","","","","","","","","","","","","","","","","","","","","","","","","","","","","","","","","","","","","","","","","","","","","","","","","","","","","","","","","","","","","","","","","","","","","","","","","","","","","","","","","","","","","","","","","","",</v>
      </c>
    </row>
    <row r="641" spans="1:2">
      <c r="A641" s="6"/>
      <c r="B641" s="7" t="str">
        <f t="shared" si="10"/>
        <v>=array("","","","","","","","","","","","","","","","","","","","","","","","","","","","","","","","","","","","","","","","","","","","","","","","","","","","","","","","","","","","","","","","","","","","","","","","","","","","","","","","","","","","","","","","","","","","","","","","","","","","","","","","","","","","","","","","","","","","","","","","","","","","","","","","","","","","","","","","","","","","","","","","","","","","","","","","","","","","","","","","","","","","","","","","","","","","","","","","","","","","","","","","","","","","","","","","","","","","","","","","","","","","","","","","","","","","","","","","","","","","","","","","","","","","","","","","","","","","","","","","","","","","","","","","","","","","","","","","","","","","","","","","","","","","","","","","","","","","","","","","","","","","","","","","","","","","","","","","","","","","","","","","","","","","","","","","","","","","","","","","","","","","","","","","","","","","","","","","","","","","","","","","","","","","","","","","","","","","","","","","","","","","","","","","","","","","","","","","","","","","","","","","","","","","","","","","","","","","","","","","","","","","","","","","","","","","","","","","","","","","","","","","","","","","","","","","","","","","","","","","","","","","","","","","","","","","","","","","","","","","","","","","","","","","","","","","","","","","","","","","","","","","","","","","","","","","","","","","","","","","","","","","","","","","","","","","","","","","","","","","","","","","","","","","","","","","","","","","","","","","","","","","","","","","","","","","","","","","","","","","","","","","","","","","","","","","","","","","","","","","","","","","","","","","","","","","","","","","","","","","","","","","","","","","","","","","","","","","","","","","","","","","","","","","","","","",</v>
      </c>
    </row>
    <row r="642" spans="1:2">
      <c r="A642" s="6"/>
      <c r="B642" s="7" t="str">
        <f t="shared" si="10"/>
        <v>=array("","","","","","","","","","","","","","","","","","","","","","","","","","","","","","","","","","","","","","","","","","","","","","","","","","","","","","","","","","","","","","","","","","","","","","","","","","","","","","","","","","","","","","","","","","","","","","","","","","","","","","","","","","","","","","","","","","","","","","","","","","","","","","","","","","","","","","","","","","","","","","","","","","","","","","","","","","","","","","","","","","","","","","","","","","","","","","","","","","","","","","","","","","","","","","","","","","","","","","","","","","","","","","","","","","","","","","","","","","","","","","","","","","","","","","","","","","","","","","","","","","","","","","","","","","","","","","","","","","","","","","","","","","","","","","","","","","","","","","","","","","","","","","","","","","","","","","","","","","","","","","","","","","","","","","","","","","","","","","","","","","","","","","","","","","","","","","","","","","","","","","","","","","","","","","","","","","","","","","","","","","","","","","","","","","","","","","","","","","","","","","","","","","","","","","","","","","","","","","","","","","","","","","","","","","","","","","","","","","","","","","","","","","","","","","","","","","","","","","","","","","","","","","","","","","","","","","","","","","","","","","","","","","","","","","","","","","","","","","","","","","","","","","","","","","","","","","","","","","","","","","","","","","","","","","","","","","","","","","","","","","","","","","","","","","","","","","","","","","","","","","","","","","","","","","","","","","","","","","","","","","","","","","","","","","","","","","","","","","","","","","","","","","","","","","","","","","","","","","","","","","","","","","","","","","","","","","","","","","","","","","","","","","","","","","","","",</v>
      </c>
    </row>
    <row r="643" spans="1:2">
      <c r="A643" s="6"/>
      <c r="B643" s="7" t="str">
        <f t="shared" si="10"/>
        <v>=array("","","","","","","","","","","","","","","","","","","","","","","","","","","","","","","","","","","","","","","","","","","","","","","","","","","","","","","","","","","","","","","","","","","","","","","","","","","","","","","","","","","","","","","","","","","","","","","","","","","","","","","","","","","","","","","","","","","","","","","","","","","","","","","","","","","","","","","","","","","","","","","","","","","","","","","","","","","","","","","","","","","","","","","","","","","","","","","","","","","","","","","","","","","","","","","","","","","","","","","","","","","","","","","","","","","","","","","","","","","","","","","","","","","","","","","","","","","","","","","","","","","","","","","","","","","","","","","","","","","","","","","","","","","","","","","","","","","","","","","","","","","","","","","","","","","","","","","","","","","","","","","","","","","","","","","","","","","","","","","","","","","","","","","","","","","","","","","","","","","","","","","","","","","","","","","","","","","","","","","","","","","","","","","","","","","","","","","","","","","","","","","","","","","","","","","","","","","","","","","","","","","","","","","","","","","","","","","","","","","","","","","","","","","","","","","","","","","","","","","","","","","","","","","","","","","","","","","","","","","","","","","","","","","","","","","","","","","","","","","","","","","","","","","","","","","","","","","","","","","","","","","","","","","","","","","","","","","","","","","","","","","","","","","","","","","","","","","","","","","","","","","","","","","","","","","","","","","","","","","","","","","","","","","","","","","","","","","","","","","","","","","","","","","","","","","","","","","","","","","","","","","","","","","","","","","","","","","","","","","","","","","","","","","","","","","","","",</v>
      </c>
    </row>
    <row r="644" spans="1:2">
      <c r="A644" s="6"/>
      <c r="B644" s="7" t="str">
        <f t="shared" si="10"/>
        <v>=array("","","","","","","","","","","","","","","","","","","","","","","","","","","","","","","","","","","","","","","","","","","","","","","","","","","","","","","","","","","","","","","","","","","","","","","","","","","","","","","","","","","","","","","","","","","","","","","","","","","","","","","","","","","","","","","","","","","","","","","","","","","","","","","","","","","","","","","","","","","","","","","","","","","","","","","","","","","","","","","","","","","","","","","","","","","","","","","","","","","","","","","","","","","","","","","","","","","","","","","","","","","","","","","","","","","","","","","","","","","","","","","","","","","","","","","","","","","","","","","","","","","","","","","","","","","","","","","","","","","","","","","","","","","","","","","","","","","","","","","","","","","","","","","","","","","","","","","","","","","","","","","","","","","","","","","","","","","","","","","","","","","","","","","","","","","","","","","","","","","","","","","","","","","","","","","","","","","","","","","","","","","","","","","","","","","","","","","","","","","","","","","","","","","","","","","","","","","","","","","","","","","","","","","","","","","","","","","","","","","","","","","","","","","","","","","","","","","","","","","","","","","","","","","","","","","","","","","","","","","","","","","","","","","","","","","","","","","","","","","","","","","","","","","","","","","","","","","","","","","","","","","","","","","","","","","","","","","","","","","","","","","","","","","","","","","","","","","","","","","","","","","","","","","","","","","","","","","","","","","","","","","","","","","","","","","","","","","","","","","","","","","","","","","","","","","","","","","","","","","","","","","","","","","","","","","","","","","","","","","","","","","","","","","","","","","","","","",</v>
      </c>
    </row>
    <row r="645" spans="1:2">
      <c r="A645" s="6"/>
      <c r="B645" s="7" t="str">
        <f t="shared" si="10"/>
        <v>=array("","","","","","","","","","","","","","","","","","","","","","","","","","","","","","","","","","","","","","","","","","","","","","","","","","","","","","","","","","","","","","","","","","","","","","","","","","","","","","","","","","","","","","","","","","","","","","","","","","","","","","","","","","","","","","","","","","","","","","","","","","","","","","","","","","","","","","","","","","","","","","","","","","","","","","","","","","","","","","","","","","","","","","","","","","","","","","","","","","","","","","","","","","","","","","","","","","","","","","","","","","","","","","","","","","","","","","","","","","","","","","","","","","","","","","","","","","","","","","","","","","","","","","","","","","","","","","","","","","","","","","","","","","","","","","","","","","","","","","","","","","","","","","","","","","","","","","","","","","","","","","","","","","","","","","","","","","","","","","","","","","","","","","","","","","","","","","","","","","","","","","","","","","","","","","","","","","","","","","","","","","","","","","","","","","","","","","","","","","","","","","","","","","","","","","","","","","","","","","","","","","","","","","","","","","","","","","","","","","","","","","","","","","","","","","","","","","","","","","","","","","","","","","","","","","","","","","","","","","","","","","","","","","","","","","","","","","","","","","","","","","","","","","","","","","","","","","","","","","","","","","","","","","","","","","","","","","","","","","","","","","","","","","","","","","","","","","","","","","","","","","","","","","","","","","","","","","","","","","","","","","","","","","","","","","","","","","","","","","","","","","","","","","","","","","","","","","","","","","","","","","","","","","","","","","","","","","","","","","","","","","","","","","","","","","","","","","","",</v>
      </c>
    </row>
  </sheetData>
  <dataConsolidate/>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2</vt:i4>
      </vt:variant>
    </vt:vector>
  </HeadingPairs>
  <TitlesOfParts>
    <vt:vector size="7" baseType="lpstr">
      <vt:lpstr>Sheet7</vt:lpstr>
      <vt:lpstr>仮想キーコード表</vt:lpstr>
      <vt:lpstr>dump</vt:lpstr>
      <vt:lpstr>url</vt:lpstr>
      <vt:lpstr>表示形式</vt:lpstr>
      <vt:lpstr>仮想キーコード表!excode</vt:lpstr>
      <vt:lpstr>仮想キーコード表!keyevt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yktksukehk092258</cp:lastModifiedBy>
  <cp:lastPrinted>2018-01-18T06:47:51Z</cp:lastPrinted>
  <dcterms:created xsi:type="dcterms:W3CDTF">2016-03-03T03:00:47Z</dcterms:created>
  <dcterms:modified xsi:type="dcterms:W3CDTF">2018-04-21T10:30:01Z</dcterms:modified>
</cp:coreProperties>
</file>