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数据处理\子宫息肉\甲基化\"/>
    </mc:Choice>
  </mc:AlternateContent>
  <bookViews>
    <workbookView xWindow="0" yWindow="0" windowWidth="19200" windowHeight="7350"/>
  </bookViews>
  <sheets>
    <sheet name="Sheet3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User</author>
    <author>作者</author>
  </authors>
  <commentList>
    <comment ref="W1" authorId="0" shapeId="0">
      <text>
        <r>
          <rPr>
            <b/>
            <sz val="9"/>
            <color indexed="81"/>
            <rFont val="宋体"/>
            <family val="3"/>
            <charset val="134"/>
          </rPr>
          <t>User:</t>
        </r>
        <r>
          <rPr>
            <sz val="9"/>
            <color indexed="81"/>
            <rFont val="宋体"/>
            <family val="3"/>
            <charset val="134"/>
          </rPr>
          <t xml:space="preserve">
0=No；1=Yes</t>
        </r>
      </text>
    </comment>
    <comment ref="A2" authorId="1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ep</t>
        </r>
      </text>
    </comment>
  </commentList>
</comments>
</file>

<file path=xl/sharedStrings.xml><?xml version="1.0" encoding="utf-8"?>
<sst xmlns="http://schemas.openxmlformats.org/spreadsheetml/2006/main" count="385" uniqueCount="117">
  <si>
    <t>ID</t>
    <phoneticPr fontId="1" type="noConversion"/>
  </si>
  <si>
    <t>EP</t>
    <phoneticPr fontId="1" type="noConversion"/>
  </si>
  <si>
    <t>1</t>
    <phoneticPr fontId="1" type="noConversion"/>
  </si>
  <si>
    <t>1</t>
    <phoneticPr fontId="1" type="noConversion"/>
  </si>
  <si>
    <t>1</t>
    <phoneticPr fontId="1" type="noConversion"/>
  </si>
  <si>
    <t>NK</t>
  </si>
  <si>
    <t>G</t>
    <phoneticPr fontId="1" type="noConversion"/>
  </si>
  <si>
    <t>P</t>
    <phoneticPr fontId="1" type="noConversion"/>
  </si>
  <si>
    <t>A</t>
    <phoneticPr fontId="1" type="noConversion"/>
  </si>
  <si>
    <t>WBC（*10^9/L）</t>
    <phoneticPr fontId="1" type="noConversion"/>
  </si>
  <si>
    <t>RBC（*10^12/L）</t>
    <phoneticPr fontId="1" type="noConversion"/>
  </si>
  <si>
    <t>HGB（g/L）</t>
    <phoneticPr fontId="1" type="noConversion"/>
  </si>
  <si>
    <t>7</t>
    <phoneticPr fontId="1" type="noConversion"/>
  </si>
  <si>
    <t>28</t>
    <phoneticPr fontId="5" type="noConversion"/>
  </si>
  <si>
    <t>Age</t>
    <phoneticPr fontId="1" type="noConversion"/>
  </si>
  <si>
    <t>TNK</t>
  </si>
  <si>
    <t>30</t>
    <phoneticPr fontId="1" type="noConversion"/>
  </si>
  <si>
    <t>8</t>
    <phoneticPr fontId="5" type="noConversion"/>
  </si>
  <si>
    <t>27</t>
    <phoneticPr fontId="5" type="noConversion"/>
  </si>
  <si>
    <t>5</t>
    <phoneticPr fontId="1" type="noConversion"/>
  </si>
  <si>
    <t>28</t>
    <phoneticPr fontId="1" type="noConversion"/>
  </si>
  <si>
    <t>7</t>
    <phoneticPr fontId="5" type="noConversion"/>
  </si>
  <si>
    <t>29</t>
    <phoneticPr fontId="5" type="noConversion"/>
  </si>
  <si>
    <t>5</t>
    <phoneticPr fontId="1" type="noConversion"/>
  </si>
  <si>
    <t>6</t>
    <phoneticPr fontId="1" type="noConversion"/>
  </si>
  <si>
    <t>7</t>
    <phoneticPr fontId="5" type="noConversion"/>
  </si>
  <si>
    <t>29</t>
    <phoneticPr fontId="5" type="noConversion"/>
  </si>
  <si>
    <t>7</t>
    <phoneticPr fontId="5" type="noConversion"/>
  </si>
  <si>
    <t>31</t>
    <phoneticPr fontId="5" type="noConversion"/>
  </si>
  <si>
    <t>30</t>
    <phoneticPr fontId="1" type="noConversion"/>
  </si>
  <si>
    <t>30</t>
    <phoneticPr fontId="1" type="noConversion"/>
  </si>
  <si>
    <t>26</t>
    <phoneticPr fontId="1" type="noConversion"/>
  </si>
  <si>
    <t>3</t>
    <phoneticPr fontId="1" type="noConversion"/>
  </si>
  <si>
    <t>28</t>
    <phoneticPr fontId="1" type="noConversion"/>
  </si>
  <si>
    <t>31</t>
    <phoneticPr fontId="1" type="noConversion"/>
  </si>
  <si>
    <t>28</t>
    <phoneticPr fontId="1" type="noConversion"/>
  </si>
  <si>
    <t>37</t>
    <phoneticPr fontId="1" type="noConversion"/>
  </si>
  <si>
    <t>5</t>
    <phoneticPr fontId="1" type="noConversion"/>
  </si>
  <si>
    <t>35</t>
    <phoneticPr fontId="1" type="noConversion"/>
  </si>
  <si>
    <t>7</t>
    <phoneticPr fontId="1" type="noConversion"/>
  </si>
  <si>
    <t>29</t>
    <phoneticPr fontId="1" type="noConversion"/>
  </si>
  <si>
    <t>25</t>
    <phoneticPr fontId="1" type="noConversion"/>
  </si>
  <si>
    <t>27</t>
    <phoneticPr fontId="1" type="noConversion"/>
  </si>
  <si>
    <t>24</t>
    <phoneticPr fontId="1" type="noConversion"/>
  </si>
  <si>
    <t>5</t>
    <phoneticPr fontId="1" type="noConversion"/>
  </si>
  <si>
    <t>7</t>
    <phoneticPr fontId="1" type="noConversion"/>
  </si>
  <si>
    <t>7</t>
    <phoneticPr fontId="1" type="noConversion"/>
  </si>
  <si>
    <t>27</t>
    <phoneticPr fontId="1" type="noConversion"/>
  </si>
  <si>
    <t>7</t>
    <phoneticPr fontId="1" type="noConversion"/>
  </si>
  <si>
    <t>22</t>
    <phoneticPr fontId="1" type="noConversion"/>
  </si>
  <si>
    <t>27</t>
    <phoneticPr fontId="1" type="noConversion"/>
  </si>
  <si>
    <t>C1</t>
    <phoneticPr fontId="1" type="noConversion"/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</si>
  <si>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</si>
  <si>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</si>
  <si>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</si>
  <si>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</si>
  <si>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</si>
  <si>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</si>
  <si>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</si>
  <si>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</si>
  <si>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</si>
  <si>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</si>
  <si>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</si>
  <si>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</si>
  <si>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</si>
  <si>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</si>
  <si>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</si>
  <si>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</si>
  <si>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</si>
  <si>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</si>
  <si>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</si>
  <si>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</si>
  <si>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</si>
  <si>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</si>
  <si>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</si>
  <si>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-</t>
    <phoneticPr fontId="1" type="noConversion"/>
  </si>
  <si>
    <t>IGF1R</t>
    <phoneticPr fontId="1" type="noConversion"/>
  </si>
  <si>
    <t>pregnancy</t>
    <phoneticPr fontId="1" type="noConversion"/>
  </si>
  <si>
    <t>days</t>
    <phoneticPr fontId="1" type="noConversion"/>
  </si>
  <si>
    <t>yes</t>
  </si>
  <si>
    <t>no</t>
  </si>
  <si>
    <t>CE</t>
    <phoneticPr fontId="1" type="noConversion"/>
  </si>
  <si>
    <t>Endometrial thickness</t>
  </si>
  <si>
    <t>polyp diameter</t>
    <phoneticPr fontId="1" type="noConversion"/>
  </si>
  <si>
    <t>multiple polyps</t>
    <phoneticPr fontId="1" type="noConversion"/>
  </si>
  <si>
    <t>Menstrual duration</t>
  </si>
  <si>
    <t>Menstrual cycle</t>
  </si>
  <si>
    <t>bright</t>
  </si>
  <si>
    <t>dim</t>
  </si>
  <si>
    <t>CD94+KIR-</t>
  </si>
  <si>
    <t>CD94-KIR+</t>
  </si>
  <si>
    <t>NKG2D+</t>
  </si>
  <si>
    <t>NKP30+</t>
  </si>
  <si>
    <t>NKP46+</t>
  </si>
  <si>
    <t>EP1</t>
    <phoneticPr fontId="1" type="noConversion"/>
  </si>
  <si>
    <t>EP2</t>
  </si>
  <si>
    <t>EP3</t>
  </si>
  <si>
    <t>EP4</t>
  </si>
  <si>
    <t>EP5</t>
  </si>
  <si>
    <t>EP6</t>
  </si>
  <si>
    <t>EP7</t>
  </si>
  <si>
    <t>EP8</t>
  </si>
  <si>
    <t>EP9</t>
  </si>
  <si>
    <t>EP10</t>
  </si>
  <si>
    <t>EP11</t>
  </si>
  <si>
    <t>EP12</t>
  </si>
  <si>
    <t>EP13</t>
  </si>
  <si>
    <t>EP14</t>
  </si>
  <si>
    <t>EP15</t>
  </si>
  <si>
    <t>EP16</t>
  </si>
  <si>
    <t>EP17</t>
  </si>
  <si>
    <t>EP18</t>
  </si>
  <si>
    <t>EP19</t>
  </si>
  <si>
    <t>EP20</t>
  </si>
  <si>
    <t>EP21</t>
  </si>
  <si>
    <t>EP22</t>
  </si>
  <si>
    <t>EP23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</si>
</sst>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);[Red]\(0.00\)"/>
    <numFmt numFmtId="177" formatCode="0_);[Red]\(0\)"/>
  </numFmts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0"/>
      <color theme="1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176" fontId="4" fillId="0" borderId="0" xfId="0" applyNumberFormat="1" applyFont="1" applyFill="1" applyBorder="1" applyAlignment="1">
      <alignment horizontal="center" vertical="center" wrapText="1"/>
    </xf>
    <xf numFmtId="177" fontId="4" fillId="0" borderId="0" xfId="0" applyNumberFormat="1" applyFont="1" applyFill="1" applyBorder="1" applyAlignment="1">
      <alignment horizontal="center" vertical="center" wrapText="1"/>
    </xf>
    <xf numFmtId="176" fontId="4" fillId="0" borderId="0" xfId="0" applyNumberFormat="1" applyFont="1" applyFill="1" applyBorder="1" applyAlignment="1">
      <alignment horizontal="center" vertical="center"/>
    </xf>
    <xf numFmtId="177" fontId="4" fillId="0" borderId="0" xfId="0" applyNumberFormat="1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48"/>
  <sheetViews>
    <sheetView tabSelected="1" zoomScaleNormal="100" workbookViewId="0">
      <pane ySplit="1" topLeftCell="A50" activePane="bottomLeft" state="frozen"/>
      <selection pane="bottomLeft" activeCell="A2" sqref="A2:A24"/>
    </sheetView>
  </sheetViews>
  <sheetFormatPr defaultRowHeight="14" x14ac:dyDescent="0.25"/>
  <cols>
    <col min="1" max="2" width="8.7265625" style="1"/>
    <col min="3" max="23" width="8.7265625" style="1" customWidth="1"/>
    <col min="24" max="16384" width="8.7265625" style="1"/>
  </cols>
  <sheetData>
    <row r="1" spans="1:27" ht="42" x14ac:dyDescent="0.25">
      <c r="A1" s="4" t="s">
        <v>0</v>
      </c>
      <c r="B1" s="4" t="s">
        <v>1</v>
      </c>
      <c r="C1" s="1" t="s">
        <v>76</v>
      </c>
      <c r="D1" s="4" t="s">
        <v>77</v>
      </c>
      <c r="E1" s="4" t="s">
        <v>78</v>
      </c>
      <c r="F1" s="4" t="s">
        <v>14</v>
      </c>
      <c r="G1" s="5" t="s">
        <v>15</v>
      </c>
      <c r="H1" s="5" t="s">
        <v>5</v>
      </c>
      <c r="I1" s="5" t="s">
        <v>87</v>
      </c>
      <c r="J1" s="5" t="s">
        <v>88</v>
      </c>
      <c r="K1" s="5" t="s">
        <v>89</v>
      </c>
      <c r="L1" s="5" t="s">
        <v>90</v>
      </c>
      <c r="M1" s="5" t="s">
        <v>91</v>
      </c>
      <c r="N1" s="5" t="s">
        <v>92</v>
      </c>
      <c r="O1" s="5" t="s">
        <v>93</v>
      </c>
      <c r="P1" s="6" t="s">
        <v>6</v>
      </c>
      <c r="Q1" s="6" t="s">
        <v>7</v>
      </c>
      <c r="R1" s="6" t="s">
        <v>8</v>
      </c>
      <c r="S1" s="6" t="s">
        <v>85</v>
      </c>
      <c r="T1" s="6" t="s">
        <v>86</v>
      </c>
      <c r="U1" s="5" t="s">
        <v>82</v>
      </c>
      <c r="V1" s="5" t="s">
        <v>83</v>
      </c>
      <c r="W1" s="6" t="s">
        <v>84</v>
      </c>
      <c r="X1" s="5" t="s">
        <v>9</v>
      </c>
      <c r="Y1" s="5" t="s">
        <v>10</v>
      </c>
      <c r="Z1" s="6" t="s">
        <v>11</v>
      </c>
      <c r="AA1" s="4" t="s">
        <v>81</v>
      </c>
    </row>
    <row r="2" spans="1:27" x14ac:dyDescent="0.25">
      <c r="A2" s="2" t="s">
        <v>94</v>
      </c>
      <c r="B2" s="3" t="s">
        <v>2</v>
      </c>
      <c r="C2" s="1">
        <v>0.65367383512544797</v>
      </c>
      <c r="D2" s="1" t="s">
        <v>80</v>
      </c>
      <c r="E2" s="1">
        <v>1901</v>
      </c>
      <c r="F2" s="1">
        <v>34</v>
      </c>
      <c r="G2" s="7">
        <v>6.22</v>
      </c>
      <c r="H2" s="7">
        <v>9.66</v>
      </c>
      <c r="I2" s="7">
        <v>63.9</v>
      </c>
      <c r="J2" s="7">
        <v>36.1</v>
      </c>
      <c r="K2" s="7">
        <v>58.5</v>
      </c>
      <c r="L2" s="7">
        <v>6.55</v>
      </c>
      <c r="M2" s="7">
        <v>80.8</v>
      </c>
      <c r="N2" s="7">
        <v>61.7</v>
      </c>
      <c r="O2" s="7">
        <v>81.2</v>
      </c>
      <c r="P2" s="6">
        <v>0</v>
      </c>
      <c r="Q2" s="6">
        <v>0</v>
      </c>
      <c r="R2" s="6">
        <v>0</v>
      </c>
      <c r="S2" s="6" t="s">
        <v>12</v>
      </c>
      <c r="T2" s="6" t="s">
        <v>13</v>
      </c>
      <c r="U2" s="5">
        <v>0.9</v>
      </c>
      <c r="V2" s="5">
        <v>1</v>
      </c>
      <c r="W2" s="6" t="s">
        <v>79</v>
      </c>
      <c r="X2" s="5">
        <v>7.11</v>
      </c>
      <c r="Y2" s="5">
        <v>4.25</v>
      </c>
      <c r="Z2" s="6">
        <v>130</v>
      </c>
      <c r="AA2" s="1" t="s">
        <v>79</v>
      </c>
    </row>
    <row r="3" spans="1:27" x14ac:dyDescent="0.25">
      <c r="A3" s="2" t="s">
        <v>95</v>
      </c>
      <c r="B3" s="3" t="s">
        <v>2</v>
      </c>
      <c r="C3" s="1">
        <v>0.74185289836458601</v>
      </c>
      <c r="D3" s="1" t="s">
        <v>80</v>
      </c>
      <c r="E3" s="1">
        <v>1878</v>
      </c>
      <c r="F3" s="1">
        <v>37</v>
      </c>
      <c r="G3" s="7">
        <v>8.59</v>
      </c>
      <c r="H3" s="7">
        <v>8.17</v>
      </c>
      <c r="I3" s="7">
        <v>10.3</v>
      </c>
      <c r="J3" s="7">
        <v>88.9</v>
      </c>
      <c r="K3" s="7">
        <v>77</v>
      </c>
      <c r="L3" s="7">
        <v>3.82</v>
      </c>
      <c r="M3" s="7">
        <v>78.2</v>
      </c>
      <c r="N3" s="7">
        <v>53.3</v>
      </c>
      <c r="O3" s="7">
        <v>49</v>
      </c>
      <c r="P3" s="6">
        <v>4</v>
      </c>
      <c r="Q3" s="6">
        <v>2</v>
      </c>
      <c r="R3" s="6">
        <v>2</v>
      </c>
      <c r="S3" s="6" t="s">
        <v>12</v>
      </c>
      <c r="T3" s="6" t="s">
        <v>16</v>
      </c>
      <c r="U3" s="5">
        <v>2</v>
      </c>
      <c r="V3" s="5">
        <v>1.2</v>
      </c>
      <c r="W3" s="6" t="s">
        <v>79</v>
      </c>
      <c r="X3" s="7">
        <v>4.0999999999999996</v>
      </c>
      <c r="Y3" s="7">
        <v>4.22</v>
      </c>
      <c r="Z3" s="8">
        <v>114</v>
      </c>
      <c r="AA3" s="1" t="s">
        <v>79</v>
      </c>
    </row>
    <row r="4" spans="1:27" x14ac:dyDescent="0.25">
      <c r="A4" s="2" t="s">
        <v>96</v>
      </c>
      <c r="B4" s="3" t="s">
        <v>2</v>
      </c>
      <c r="C4" s="1">
        <v>0.4344093406593405</v>
      </c>
      <c r="D4" s="1" t="s">
        <v>79</v>
      </c>
      <c r="E4" s="1">
        <v>762</v>
      </c>
      <c r="F4" s="1">
        <v>33</v>
      </c>
      <c r="G4" s="7">
        <v>7.45</v>
      </c>
      <c r="H4" s="7">
        <v>16.3</v>
      </c>
      <c r="I4" s="7">
        <v>83.8</v>
      </c>
      <c r="J4" s="7">
        <v>15.4</v>
      </c>
      <c r="K4" s="7">
        <v>78.599999999999994</v>
      </c>
      <c r="L4" s="7">
        <v>2.61</v>
      </c>
      <c r="M4" s="7">
        <v>68.2</v>
      </c>
      <c r="N4" s="7">
        <v>48.8</v>
      </c>
      <c r="O4" s="7">
        <v>50.8</v>
      </c>
      <c r="P4" s="6">
        <v>0</v>
      </c>
      <c r="Q4" s="6">
        <v>0</v>
      </c>
      <c r="R4" s="6">
        <v>0</v>
      </c>
      <c r="S4" s="6" t="s">
        <v>17</v>
      </c>
      <c r="T4" s="6" t="s">
        <v>18</v>
      </c>
      <c r="U4" s="7">
        <v>0.82</v>
      </c>
      <c r="V4" s="5">
        <v>0.87</v>
      </c>
      <c r="W4" s="6" t="s">
        <v>79</v>
      </c>
      <c r="X4" s="5">
        <v>4.7300000000000004</v>
      </c>
      <c r="Y4" s="5">
        <v>4.2300000000000004</v>
      </c>
      <c r="Z4" s="6">
        <v>126</v>
      </c>
      <c r="AA4" s="1" t="s">
        <v>79</v>
      </c>
    </row>
    <row r="5" spans="1:27" x14ac:dyDescent="0.25">
      <c r="A5" s="2" t="s">
        <v>97</v>
      </c>
      <c r="B5" s="3" t="s">
        <v>2</v>
      </c>
      <c r="C5" s="1">
        <v>0.72977941176470607</v>
      </c>
      <c r="D5" s="1" t="s">
        <v>79</v>
      </c>
      <c r="E5" s="1">
        <v>340</v>
      </c>
      <c r="F5" s="1">
        <v>25</v>
      </c>
      <c r="G5" s="7">
        <v>4.24</v>
      </c>
      <c r="H5" s="7">
        <v>17.100000000000001</v>
      </c>
      <c r="I5" s="7">
        <v>65.3</v>
      </c>
      <c r="J5" s="7">
        <v>34.4</v>
      </c>
      <c r="K5" s="7">
        <v>63.3</v>
      </c>
      <c r="L5" s="7">
        <v>6.21</v>
      </c>
      <c r="M5" s="7">
        <v>68.5</v>
      </c>
      <c r="N5" s="7">
        <v>61.7</v>
      </c>
      <c r="O5" s="7">
        <v>86.6</v>
      </c>
      <c r="P5" s="6">
        <v>0</v>
      </c>
      <c r="Q5" s="6">
        <v>0</v>
      </c>
      <c r="R5" s="6">
        <v>0</v>
      </c>
      <c r="S5" s="6" t="s">
        <v>19</v>
      </c>
      <c r="T5" s="6" t="s">
        <v>20</v>
      </c>
      <c r="U5" s="5">
        <v>0.8</v>
      </c>
      <c r="V5" s="5">
        <v>1.6</v>
      </c>
      <c r="W5" s="6" t="s">
        <v>79</v>
      </c>
      <c r="X5" s="7">
        <v>7.05</v>
      </c>
      <c r="Y5" s="7">
        <v>4.62</v>
      </c>
      <c r="Z5" s="8">
        <v>137</v>
      </c>
      <c r="AA5" s="1" t="s">
        <v>80</v>
      </c>
    </row>
    <row r="6" spans="1:27" x14ac:dyDescent="0.25">
      <c r="A6" s="2" t="s">
        <v>98</v>
      </c>
      <c r="B6" s="3" t="s">
        <v>2</v>
      </c>
      <c r="C6" s="1">
        <v>0.94248018356278696</v>
      </c>
      <c r="D6" s="1" t="s">
        <v>80</v>
      </c>
      <c r="E6" s="1">
        <v>1844</v>
      </c>
      <c r="F6" s="1">
        <v>32</v>
      </c>
      <c r="G6" s="7">
        <v>3.32</v>
      </c>
      <c r="H6" s="7">
        <v>5.53</v>
      </c>
      <c r="I6" s="7">
        <v>8.64</v>
      </c>
      <c r="J6" s="7">
        <v>91.4</v>
      </c>
      <c r="K6" s="7">
        <v>34</v>
      </c>
      <c r="L6" s="7">
        <v>7.26</v>
      </c>
      <c r="M6" s="7">
        <v>88.1</v>
      </c>
      <c r="N6" s="7">
        <v>63.5</v>
      </c>
      <c r="O6" s="7">
        <v>40.799999999999997</v>
      </c>
      <c r="P6" s="6">
        <v>2</v>
      </c>
      <c r="Q6" s="6">
        <v>1</v>
      </c>
      <c r="R6" s="6">
        <v>1</v>
      </c>
      <c r="S6" s="6" t="s">
        <v>21</v>
      </c>
      <c r="T6" s="6" t="s">
        <v>22</v>
      </c>
      <c r="U6" s="5">
        <v>0.6</v>
      </c>
      <c r="V6" s="5">
        <v>1.4</v>
      </c>
      <c r="W6" s="6" t="s">
        <v>80</v>
      </c>
      <c r="X6" s="5">
        <v>5.7</v>
      </c>
      <c r="Y6" s="5">
        <v>3.82</v>
      </c>
      <c r="Z6" s="6">
        <v>120</v>
      </c>
      <c r="AA6" s="1" t="s">
        <v>80</v>
      </c>
    </row>
    <row r="7" spans="1:27" x14ac:dyDescent="0.25">
      <c r="A7" s="2" t="s">
        <v>99</v>
      </c>
      <c r="B7" s="3" t="s">
        <v>2</v>
      </c>
      <c r="C7" s="1">
        <v>0.87244897959183698</v>
      </c>
      <c r="D7" s="1" t="s">
        <v>80</v>
      </c>
      <c r="E7" s="1">
        <v>1852</v>
      </c>
      <c r="F7" s="1">
        <v>37</v>
      </c>
      <c r="G7" s="7">
        <v>2.31</v>
      </c>
      <c r="H7" s="7">
        <v>5.9</v>
      </c>
      <c r="I7" s="7">
        <v>8.9</v>
      </c>
      <c r="J7" s="7">
        <v>91.3</v>
      </c>
      <c r="K7" s="7">
        <v>44.2</v>
      </c>
      <c r="L7" s="7">
        <v>8.44</v>
      </c>
      <c r="M7" s="7">
        <v>60</v>
      </c>
      <c r="N7" s="7">
        <v>91.2</v>
      </c>
      <c r="O7" s="7">
        <v>85</v>
      </c>
      <c r="P7" s="6">
        <v>1</v>
      </c>
      <c r="Q7" s="6">
        <v>1</v>
      </c>
      <c r="R7" s="6">
        <v>0</v>
      </c>
      <c r="S7" s="6" t="s">
        <v>23</v>
      </c>
      <c r="T7" s="6" t="s">
        <v>16</v>
      </c>
      <c r="U7" s="5">
        <v>1</v>
      </c>
      <c r="V7" s="5">
        <v>0.8</v>
      </c>
      <c r="W7" s="6" t="s">
        <v>80</v>
      </c>
      <c r="X7" s="5">
        <v>6.58</v>
      </c>
      <c r="Y7" s="5">
        <v>4.7300000000000004</v>
      </c>
      <c r="Z7" s="6">
        <v>147</v>
      </c>
      <c r="AA7" s="1" t="s">
        <v>80</v>
      </c>
    </row>
    <row r="8" spans="1:27" x14ac:dyDescent="0.25">
      <c r="A8" s="2" t="s">
        <v>100</v>
      </c>
      <c r="B8" s="3" t="s">
        <v>2</v>
      </c>
      <c r="C8" s="1">
        <v>0.57611438183347352</v>
      </c>
      <c r="D8" s="4" t="s">
        <v>79</v>
      </c>
      <c r="E8" s="4">
        <v>157</v>
      </c>
      <c r="F8" s="1">
        <v>30</v>
      </c>
      <c r="G8" s="7">
        <v>3.63</v>
      </c>
      <c r="H8" s="7">
        <v>5.8</v>
      </c>
      <c r="I8" s="7">
        <v>84.8</v>
      </c>
      <c r="J8" s="7">
        <v>15.2</v>
      </c>
      <c r="K8" s="7">
        <v>55.7</v>
      </c>
      <c r="L8" s="7">
        <v>5.72</v>
      </c>
      <c r="M8" s="7">
        <v>84.9</v>
      </c>
      <c r="N8" s="7">
        <v>64.5</v>
      </c>
      <c r="O8" s="7">
        <v>77.8</v>
      </c>
      <c r="P8" s="6">
        <v>5</v>
      </c>
      <c r="Q8" s="6">
        <v>1</v>
      </c>
      <c r="R8" s="6">
        <v>4</v>
      </c>
      <c r="S8" s="6" t="s">
        <v>24</v>
      </c>
      <c r="T8" s="6" t="s">
        <v>22</v>
      </c>
      <c r="U8" s="5">
        <v>0.5</v>
      </c>
      <c r="V8" s="5">
        <v>0.2</v>
      </c>
      <c r="W8" s="6" t="s">
        <v>79</v>
      </c>
      <c r="X8" s="5">
        <v>5.29</v>
      </c>
      <c r="Y8" s="5">
        <v>4.26</v>
      </c>
      <c r="Z8" s="6">
        <v>102</v>
      </c>
      <c r="AA8" s="1" t="s">
        <v>79</v>
      </c>
    </row>
    <row r="9" spans="1:27" x14ac:dyDescent="0.25">
      <c r="A9" s="2" t="s">
        <v>101</v>
      </c>
      <c r="B9" s="3" t="s">
        <v>2</v>
      </c>
      <c r="C9" s="1">
        <v>0.96153846153846145</v>
      </c>
      <c r="D9" s="4" t="s">
        <v>79</v>
      </c>
      <c r="E9" s="4">
        <v>12</v>
      </c>
      <c r="F9" s="1">
        <v>29</v>
      </c>
      <c r="G9" s="7">
        <v>3.53</v>
      </c>
      <c r="H9" s="7">
        <v>11.1</v>
      </c>
      <c r="I9" s="7">
        <v>8.1</v>
      </c>
      <c r="J9" s="7">
        <v>91.9</v>
      </c>
      <c r="K9" s="7">
        <v>42</v>
      </c>
      <c r="L9" s="7">
        <v>9.4</v>
      </c>
      <c r="M9" s="7">
        <v>77.5</v>
      </c>
      <c r="N9" s="7">
        <v>61.9</v>
      </c>
      <c r="O9" s="7">
        <v>71.900000000000006</v>
      </c>
      <c r="P9" s="6">
        <v>4</v>
      </c>
      <c r="Q9" s="6">
        <v>2</v>
      </c>
      <c r="R9" s="6">
        <v>2</v>
      </c>
      <c r="S9" s="6" t="s">
        <v>25</v>
      </c>
      <c r="T9" s="6" t="s">
        <v>26</v>
      </c>
      <c r="U9" s="5">
        <v>0.8</v>
      </c>
      <c r="V9" s="5">
        <v>0.8</v>
      </c>
      <c r="W9" s="6" t="s">
        <v>80</v>
      </c>
      <c r="X9" s="5">
        <v>3.73</v>
      </c>
      <c r="Y9" s="5">
        <v>4.21</v>
      </c>
      <c r="Z9" s="6">
        <v>127</v>
      </c>
      <c r="AA9" s="1" t="s">
        <v>80</v>
      </c>
    </row>
    <row r="10" spans="1:27" x14ac:dyDescent="0.25">
      <c r="A10" s="2" t="s">
        <v>102</v>
      </c>
      <c r="B10" s="3" t="s">
        <v>2</v>
      </c>
      <c r="C10" s="1">
        <v>0.99647887323943651</v>
      </c>
      <c r="D10" s="1" t="s">
        <v>79</v>
      </c>
      <c r="E10" s="1">
        <v>74</v>
      </c>
      <c r="F10" s="1">
        <v>30</v>
      </c>
      <c r="G10" s="7">
        <v>13.1</v>
      </c>
      <c r="H10" s="7">
        <v>17.3</v>
      </c>
      <c r="I10" s="7">
        <v>53.5</v>
      </c>
      <c r="J10" s="7">
        <v>45.3</v>
      </c>
      <c r="K10" s="7">
        <v>65</v>
      </c>
      <c r="L10" s="7">
        <v>3.93</v>
      </c>
      <c r="M10" s="7">
        <v>64.599999999999994</v>
      </c>
      <c r="N10" s="7">
        <v>44.2</v>
      </c>
      <c r="O10" s="7">
        <v>73.8</v>
      </c>
      <c r="P10" s="6">
        <v>0</v>
      </c>
      <c r="Q10" s="6">
        <v>0</v>
      </c>
      <c r="R10" s="6">
        <v>0</v>
      </c>
      <c r="S10" s="6" t="s">
        <v>27</v>
      </c>
      <c r="T10" s="6" t="s">
        <v>28</v>
      </c>
      <c r="U10" s="5">
        <v>0.6</v>
      </c>
      <c r="V10" s="5">
        <v>0.8</v>
      </c>
      <c r="W10" s="6" t="s">
        <v>79</v>
      </c>
      <c r="X10" s="7">
        <v>6.98</v>
      </c>
      <c r="Y10" s="7">
        <v>4.4800000000000004</v>
      </c>
      <c r="Z10" s="8">
        <v>131</v>
      </c>
      <c r="AA10" s="1" t="s">
        <v>80</v>
      </c>
    </row>
    <row r="11" spans="1:27" x14ac:dyDescent="0.25">
      <c r="A11" s="2" t="s">
        <v>103</v>
      </c>
      <c r="B11" s="3" t="s">
        <v>2</v>
      </c>
      <c r="C11" s="1">
        <v>0.67552985832187473</v>
      </c>
      <c r="D11" s="1" t="s">
        <v>80</v>
      </c>
      <c r="E11" s="1">
        <v>1587</v>
      </c>
      <c r="F11" s="1">
        <v>29</v>
      </c>
      <c r="G11" s="7">
        <v>5.96</v>
      </c>
      <c r="H11" s="7">
        <v>5.39</v>
      </c>
      <c r="I11" s="7">
        <v>8.07</v>
      </c>
      <c r="J11" s="7">
        <v>94.3</v>
      </c>
      <c r="K11" s="7">
        <v>21.4</v>
      </c>
      <c r="L11" s="7">
        <v>0.15</v>
      </c>
      <c r="M11" s="7">
        <v>87.7</v>
      </c>
      <c r="N11" s="7">
        <v>30</v>
      </c>
      <c r="O11" s="7">
        <v>19.399999999999999</v>
      </c>
      <c r="P11" s="8">
        <v>1</v>
      </c>
      <c r="Q11" s="8">
        <v>1</v>
      </c>
      <c r="R11" s="8">
        <v>0</v>
      </c>
      <c r="S11" s="8" t="s">
        <v>19</v>
      </c>
      <c r="T11" s="8" t="s">
        <v>29</v>
      </c>
      <c r="U11" s="7">
        <v>1</v>
      </c>
      <c r="V11" s="7">
        <v>2.5</v>
      </c>
      <c r="W11" s="8" t="s">
        <v>80</v>
      </c>
      <c r="X11" s="7">
        <v>6.6</v>
      </c>
      <c r="Y11" s="7">
        <v>3.73</v>
      </c>
      <c r="Z11" s="8">
        <v>90</v>
      </c>
      <c r="AA11" s="1" t="s">
        <v>80</v>
      </c>
    </row>
    <row r="12" spans="1:27" x14ac:dyDescent="0.25">
      <c r="A12" s="2" t="s">
        <v>104</v>
      </c>
      <c r="B12" s="3" t="s">
        <v>2</v>
      </c>
      <c r="C12" s="1">
        <v>0.75125943834832953</v>
      </c>
      <c r="D12" s="1" t="s">
        <v>80</v>
      </c>
      <c r="E12" s="1">
        <v>1587</v>
      </c>
      <c r="F12" s="1">
        <v>36</v>
      </c>
      <c r="G12" s="7">
        <v>11.8</v>
      </c>
      <c r="H12" s="7">
        <v>14.3</v>
      </c>
      <c r="I12" s="7">
        <v>3.88</v>
      </c>
      <c r="J12" s="7">
        <v>96</v>
      </c>
      <c r="K12" s="7">
        <v>35.9</v>
      </c>
      <c r="L12" s="7">
        <v>21.3</v>
      </c>
      <c r="M12" s="7">
        <v>80.900000000000006</v>
      </c>
      <c r="N12" s="7">
        <v>85.9</v>
      </c>
      <c r="O12" s="7">
        <v>73.599999999999994</v>
      </c>
      <c r="P12" s="8">
        <v>2</v>
      </c>
      <c r="Q12" s="8">
        <v>1</v>
      </c>
      <c r="R12" s="8">
        <v>1</v>
      </c>
      <c r="S12" s="8" t="s">
        <v>12</v>
      </c>
      <c r="T12" s="8" t="s">
        <v>30</v>
      </c>
      <c r="U12" s="7">
        <v>0.9</v>
      </c>
      <c r="V12" s="7">
        <v>3</v>
      </c>
      <c r="W12" s="8" t="s">
        <v>80</v>
      </c>
      <c r="X12" s="7">
        <v>7.6</v>
      </c>
      <c r="Y12" s="7">
        <v>5.34</v>
      </c>
      <c r="Z12" s="8">
        <v>127</v>
      </c>
      <c r="AA12" s="1" t="s">
        <v>80</v>
      </c>
    </row>
    <row r="13" spans="1:27" x14ac:dyDescent="0.25">
      <c r="A13" s="2" t="s">
        <v>105</v>
      </c>
      <c r="B13" s="3" t="s">
        <v>2</v>
      </c>
      <c r="C13" s="1">
        <v>0.60305116514005652</v>
      </c>
      <c r="D13" s="1" t="s">
        <v>79</v>
      </c>
      <c r="E13" s="1">
        <v>357</v>
      </c>
      <c r="F13" s="1">
        <v>36</v>
      </c>
      <c r="G13" s="7">
        <v>3.58</v>
      </c>
      <c r="H13" s="7">
        <v>8.67</v>
      </c>
      <c r="I13" s="7">
        <v>7.34</v>
      </c>
      <c r="J13" s="7">
        <v>95</v>
      </c>
      <c r="K13" s="7">
        <v>47.9</v>
      </c>
      <c r="L13" s="7">
        <v>4.8600000000000003</v>
      </c>
      <c r="M13" s="7">
        <v>87.5</v>
      </c>
      <c r="N13" s="7">
        <v>38</v>
      </c>
      <c r="O13" s="7">
        <v>34.1</v>
      </c>
      <c r="P13" s="8">
        <v>1</v>
      </c>
      <c r="Q13" s="8">
        <v>1</v>
      </c>
      <c r="R13" s="8">
        <v>0</v>
      </c>
      <c r="S13" s="8" t="s">
        <v>24</v>
      </c>
      <c r="T13" s="8" t="s">
        <v>31</v>
      </c>
      <c r="U13" s="7">
        <v>1</v>
      </c>
      <c r="V13" s="7">
        <v>1.5</v>
      </c>
      <c r="W13" s="8" t="s">
        <v>80</v>
      </c>
      <c r="X13" s="7">
        <v>5.0999999999999996</v>
      </c>
      <c r="Y13" s="7">
        <v>4.67</v>
      </c>
      <c r="Z13" s="8">
        <v>136</v>
      </c>
      <c r="AA13" s="1" t="s">
        <v>80</v>
      </c>
    </row>
    <row r="14" spans="1:27" x14ac:dyDescent="0.25">
      <c r="A14" s="2" t="s">
        <v>106</v>
      </c>
      <c r="B14" s="3" t="s">
        <v>2</v>
      </c>
      <c r="C14" s="1">
        <v>0.71639427364445529</v>
      </c>
      <c r="D14" s="1" t="s">
        <v>79</v>
      </c>
      <c r="E14" s="1">
        <v>498</v>
      </c>
      <c r="F14" s="1">
        <v>34</v>
      </c>
      <c r="G14" s="7">
        <v>23.1</v>
      </c>
      <c r="H14" s="7">
        <v>6.04</v>
      </c>
      <c r="I14" s="7">
        <v>4.59</v>
      </c>
      <c r="J14" s="7">
        <v>95.4</v>
      </c>
      <c r="K14" s="7">
        <v>51.7</v>
      </c>
      <c r="L14" s="7">
        <v>10.1</v>
      </c>
      <c r="M14" s="7">
        <v>75.099999999999994</v>
      </c>
      <c r="N14" s="7">
        <v>85.8</v>
      </c>
      <c r="O14" s="7">
        <v>81.8</v>
      </c>
      <c r="P14" s="8">
        <v>1</v>
      </c>
      <c r="Q14" s="8">
        <v>1</v>
      </c>
      <c r="R14" s="8">
        <v>0</v>
      </c>
      <c r="S14" s="8" t="s">
        <v>32</v>
      </c>
      <c r="T14" s="8" t="s">
        <v>33</v>
      </c>
      <c r="U14" s="7">
        <v>0.92</v>
      </c>
      <c r="V14" s="7">
        <v>2.5</v>
      </c>
      <c r="W14" s="8" t="s">
        <v>80</v>
      </c>
      <c r="X14" s="7">
        <v>6</v>
      </c>
      <c r="Y14" s="7">
        <v>4.42</v>
      </c>
      <c r="Z14" s="8">
        <v>125</v>
      </c>
      <c r="AA14" s="1" t="s">
        <v>79</v>
      </c>
    </row>
    <row r="15" spans="1:27" x14ac:dyDescent="0.25">
      <c r="A15" s="2" t="s">
        <v>107</v>
      </c>
      <c r="B15" s="3" t="s">
        <v>2</v>
      </c>
      <c r="C15" s="1">
        <v>0.47666776593057031</v>
      </c>
      <c r="D15" s="1" t="s">
        <v>79</v>
      </c>
      <c r="E15" s="1">
        <v>824</v>
      </c>
      <c r="F15" s="1">
        <v>25</v>
      </c>
      <c r="G15" s="7">
        <v>1.18</v>
      </c>
      <c r="H15" s="7">
        <v>13.2</v>
      </c>
      <c r="I15" s="7">
        <v>3.99</v>
      </c>
      <c r="J15" s="7">
        <v>96</v>
      </c>
      <c r="K15" s="7">
        <v>73</v>
      </c>
      <c r="L15" s="7">
        <v>4.8600000000000003</v>
      </c>
      <c r="M15" s="7">
        <v>87.2</v>
      </c>
      <c r="N15" s="7">
        <v>34.6</v>
      </c>
      <c r="O15" s="7">
        <v>35.299999999999997</v>
      </c>
      <c r="P15" s="8">
        <v>1</v>
      </c>
      <c r="Q15" s="8">
        <v>0</v>
      </c>
      <c r="R15" s="8">
        <v>1</v>
      </c>
      <c r="S15" s="8" t="s">
        <v>24</v>
      </c>
      <c r="T15" s="8" t="s">
        <v>34</v>
      </c>
      <c r="U15" s="7">
        <v>0.7</v>
      </c>
      <c r="V15" s="7">
        <v>1</v>
      </c>
      <c r="W15" s="8" t="s">
        <v>80</v>
      </c>
      <c r="X15" s="7">
        <v>5.5</v>
      </c>
      <c r="Y15" s="7">
        <v>4.2699999999999996</v>
      </c>
      <c r="Z15" s="8">
        <v>120</v>
      </c>
      <c r="AA15" s="1" t="s">
        <v>79</v>
      </c>
    </row>
    <row r="16" spans="1:27" x14ac:dyDescent="0.25">
      <c r="A16" s="2" t="s">
        <v>108</v>
      </c>
      <c r="B16" s="3" t="s">
        <v>2</v>
      </c>
      <c r="C16" s="1">
        <v>0.64402168111057256</v>
      </c>
      <c r="D16" s="1" t="s">
        <v>79</v>
      </c>
      <c r="E16" s="1">
        <v>103</v>
      </c>
      <c r="F16" s="1">
        <v>23</v>
      </c>
      <c r="G16" s="1">
        <v>3.59</v>
      </c>
      <c r="H16" s="1">
        <v>14.5</v>
      </c>
      <c r="I16" s="1">
        <v>2.9</v>
      </c>
      <c r="J16" s="1">
        <v>97.1</v>
      </c>
      <c r="K16" s="1">
        <v>58.7</v>
      </c>
      <c r="L16" s="1">
        <v>5.69</v>
      </c>
      <c r="M16" s="1">
        <v>60.7</v>
      </c>
      <c r="N16" s="1">
        <v>41</v>
      </c>
      <c r="O16" s="1">
        <v>77.900000000000006</v>
      </c>
      <c r="P16" s="8">
        <v>0</v>
      </c>
      <c r="Q16" s="8">
        <v>0</v>
      </c>
      <c r="R16" s="8">
        <v>0</v>
      </c>
      <c r="S16" s="8">
        <v>5</v>
      </c>
      <c r="T16" s="8">
        <v>30</v>
      </c>
      <c r="U16" s="7">
        <v>0.5</v>
      </c>
      <c r="V16" s="7">
        <v>0.4</v>
      </c>
      <c r="W16" s="8" t="s">
        <v>80</v>
      </c>
      <c r="X16" s="7">
        <v>5.3</v>
      </c>
      <c r="Y16" s="7">
        <v>4.74</v>
      </c>
      <c r="Z16" s="8">
        <v>139</v>
      </c>
      <c r="AA16" s="1" t="s">
        <v>79</v>
      </c>
    </row>
    <row r="17" spans="1:27" x14ac:dyDescent="0.25">
      <c r="A17" s="2" t="s">
        <v>109</v>
      </c>
      <c r="B17" s="3" t="s">
        <v>2</v>
      </c>
      <c r="C17" s="1">
        <v>0.70734409443298607</v>
      </c>
      <c r="D17" s="1" t="s">
        <v>80</v>
      </c>
      <c r="E17" s="1">
        <v>1616</v>
      </c>
      <c r="F17" s="1">
        <v>34</v>
      </c>
      <c r="G17" s="7">
        <v>5.35</v>
      </c>
      <c r="H17" s="7">
        <v>2.12</v>
      </c>
      <c r="I17" s="7">
        <v>9.69</v>
      </c>
      <c r="J17" s="7">
        <v>90.3</v>
      </c>
      <c r="K17" s="7">
        <v>23.6</v>
      </c>
      <c r="L17" s="7">
        <v>13.3</v>
      </c>
      <c r="M17" s="7">
        <v>88.8</v>
      </c>
      <c r="N17" s="7">
        <v>44.1</v>
      </c>
      <c r="O17" s="7">
        <v>18.5</v>
      </c>
      <c r="P17" s="8">
        <v>1</v>
      </c>
      <c r="Q17" s="8">
        <v>0</v>
      </c>
      <c r="R17" s="8">
        <v>1</v>
      </c>
      <c r="S17" s="8" t="s">
        <v>19</v>
      </c>
      <c r="T17" s="8" t="s">
        <v>33</v>
      </c>
      <c r="U17" s="7">
        <v>0.6</v>
      </c>
      <c r="V17" s="7">
        <v>2</v>
      </c>
      <c r="W17" s="8" t="s">
        <v>80</v>
      </c>
      <c r="X17" s="7">
        <v>4.5</v>
      </c>
      <c r="Y17" s="7">
        <v>4.13</v>
      </c>
      <c r="Z17" s="8">
        <v>125</v>
      </c>
      <c r="AA17" s="1" t="s">
        <v>79</v>
      </c>
    </row>
    <row r="18" spans="1:27" x14ac:dyDescent="0.25">
      <c r="A18" s="2" t="s">
        <v>110</v>
      </c>
      <c r="B18" s="3" t="s">
        <v>2</v>
      </c>
      <c r="C18" s="1">
        <v>0.75748572674130177</v>
      </c>
      <c r="D18" s="1" t="s">
        <v>80</v>
      </c>
      <c r="E18" s="1">
        <v>1609</v>
      </c>
      <c r="F18" s="1">
        <v>29</v>
      </c>
      <c r="G18" s="7">
        <v>3.07</v>
      </c>
      <c r="H18" s="7">
        <v>10.4</v>
      </c>
      <c r="I18" s="7">
        <v>4.01</v>
      </c>
      <c r="J18" s="7">
        <v>96.1</v>
      </c>
      <c r="K18" s="7">
        <v>60.9</v>
      </c>
      <c r="L18" s="7">
        <v>7.45</v>
      </c>
      <c r="M18" s="7">
        <v>89.5</v>
      </c>
      <c r="N18" s="7">
        <v>19.399999999999999</v>
      </c>
      <c r="O18" s="7">
        <v>8.42</v>
      </c>
      <c r="P18" s="8">
        <v>0</v>
      </c>
      <c r="Q18" s="8">
        <v>0</v>
      </c>
      <c r="R18" s="8">
        <v>0</v>
      </c>
      <c r="S18" s="8" t="s">
        <v>12</v>
      </c>
      <c r="T18" s="8" t="s">
        <v>35</v>
      </c>
      <c r="U18" s="7">
        <v>0.7</v>
      </c>
      <c r="V18" s="7">
        <v>1</v>
      </c>
      <c r="W18" s="8" t="s">
        <v>79</v>
      </c>
      <c r="X18" s="7">
        <v>7.1</v>
      </c>
      <c r="Y18" s="7">
        <v>4.82</v>
      </c>
      <c r="Z18" s="8">
        <v>145</v>
      </c>
      <c r="AA18" s="1" t="s">
        <v>79</v>
      </c>
    </row>
    <row r="19" spans="1:27" x14ac:dyDescent="0.25">
      <c r="A19" s="2" t="s">
        <v>111</v>
      </c>
      <c r="B19" s="3" t="s">
        <v>2</v>
      </c>
      <c r="C19" s="1">
        <v>0.62084836793725962</v>
      </c>
      <c r="D19" s="1" t="s">
        <v>79</v>
      </c>
      <c r="E19" s="1">
        <v>137</v>
      </c>
      <c r="F19" s="1">
        <v>27</v>
      </c>
      <c r="G19" s="7">
        <v>9.0500000000000007</v>
      </c>
      <c r="H19" s="7">
        <v>8.01</v>
      </c>
      <c r="I19" s="7">
        <v>4.33</v>
      </c>
      <c r="J19" s="7">
        <v>95.7</v>
      </c>
      <c r="K19" s="7">
        <v>41.9</v>
      </c>
      <c r="L19" s="7">
        <v>17.5</v>
      </c>
      <c r="M19" s="7">
        <v>89.6</v>
      </c>
      <c r="N19" s="7">
        <v>40.9</v>
      </c>
      <c r="O19" s="7">
        <v>33.5</v>
      </c>
      <c r="P19" s="8">
        <v>0</v>
      </c>
      <c r="Q19" s="8">
        <v>0</v>
      </c>
      <c r="R19" s="8">
        <v>0</v>
      </c>
      <c r="S19" s="8" t="s">
        <v>12</v>
      </c>
      <c r="T19" s="8" t="s">
        <v>29</v>
      </c>
      <c r="U19" s="7">
        <v>1.6</v>
      </c>
      <c r="V19" s="7">
        <v>0.7</v>
      </c>
      <c r="W19" s="8" t="s">
        <v>80</v>
      </c>
      <c r="X19" s="7">
        <v>7.2</v>
      </c>
      <c r="Y19" s="7">
        <v>4.5599999999999996</v>
      </c>
      <c r="Z19" s="8">
        <v>127</v>
      </c>
      <c r="AA19" s="1" t="s">
        <v>79</v>
      </c>
    </row>
    <row r="20" spans="1:27" x14ac:dyDescent="0.25">
      <c r="A20" s="2" t="s">
        <v>112</v>
      </c>
      <c r="B20" s="3" t="s">
        <v>2</v>
      </c>
      <c r="C20" s="1">
        <v>0.69524288431197356</v>
      </c>
      <c r="D20" s="1" t="s">
        <v>80</v>
      </c>
      <c r="E20" s="1">
        <v>1609</v>
      </c>
      <c r="F20" s="1">
        <v>30</v>
      </c>
      <c r="G20" s="7">
        <v>1.82</v>
      </c>
      <c r="H20" s="7">
        <v>7.06</v>
      </c>
      <c r="I20" s="7">
        <v>4.49</v>
      </c>
      <c r="J20" s="7">
        <v>95.5</v>
      </c>
      <c r="K20" s="7">
        <v>45.6</v>
      </c>
      <c r="L20" s="7">
        <v>2.27</v>
      </c>
      <c r="M20" s="7">
        <v>81.7</v>
      </c>
      <c r="N20" s="7">
        <v>38.1</v>
      </c>
      <c r="O20" s="7">
        <v>39.9</v>
      </c>
      <c r="P20" s="8">
        <v>0</v>
      </c>
      <c r="Q20" s="8">
        <v>0</v>
      </c>
      <c r="R20" s="8">
        <v>0</v>
      </c>
      <c r="S20" s="8" t="s">
        <v>12</v>
      </c>
      <c r="T20" s="8" t="s">
        <v>36</v>
      </c>
      <c r="U20" s="7">
        <v>0.6</v>
      </c>
      <c r="V20" s="7">
        <v>1.5</v>
      </c>
      <c r="W20" s="8" t="s">
        <v>80</v>
      </c>
      <c r="X20" s="7">
        <v>7.9</v>
      </c>
      <c r="Y20" s="7">
        <v>4.75</v>
      </c>
      <c r="Z20" s="8">
        <v>147</v>
      </c>
      <c r="AA20" s="1" t="s">
        <v>80</v>
      </c>
    </row>
    <row r="21" spans="1:27" x14ac:dyDescent="0.25">
      <c r="A21" s="2" t="s">
        <v>113</v>
      </c>
      <c r="B21" s="3" t="s">
        <v>3</v>
      </c>
      <c r="C21" s="1">
        <v>0.79623298332187475</v>
      </c>
      <c r="D21" s="1" t="s">
        <v>80</v>
      </c>
      <c r="E21" s="1">
        <v>1545</v>
      </c>
      <c r="F21" s="1">
        <v>30</v>
      </c>
      <c r="G21" s="7">
        <v>2.79</v>
      </c>
      <c r="H21" s="7">
        <v>10.199999999999999</v>
      </c>
      <c r="I21" s="7">
        <v>2.96</v>
      </c>
      <c r="J21" s="7">
        <v>97.9</v>
      </c>
      <c r="K21" s="7">
        <v>60.7</v>
      </c>
      <c r="L21" s="7">
        <v>3.92</v>
      </c>
      <c r="M21" s="7">
        <v>59.3</v>
      </c>
      <c r="N21" s="7">
        <v>63.2</v>
      </c>
      <c r="O21" s="7">
        <v>35</v>
      </c>
      <c r="P21" s="8">
        <v>0</v>
      </c>
      <c r="Q21" s="8">
        <v>0</v>
      </c>
      <c r="R21" s="8">
        <v>0</v>
      </c>
      <c r="S21" s="8" t="s">
        <v>24</v>
      </c>
      <c r="T21" s="8" t="s">
        <v>30</v>
      </c>
      <c r="U21" s="7">
        <v>0.5</v>
      </c>
      <c r="V21" s="7">
        <v>2</v>
      </c>
      <c r="W21" s="8" t="s">
        <v>80</v>
      </c>
      <c r="X21" s="7">
        <v>7.1</v>
      </c>
      <c r="Y21" s="7">
        <v>5.47</v>
      </c>
      <c r="Z21" s="8">
        <v>140</v>
      </c>
      <c r="AA21" s="1" t="s">
        <v>79</v>
      </c>
    </row>
    <row r="22" spans="1:27" x14ac:dyDescent="0.25">
      <c r="A22" s="2" t="s">
        <v>114</v>
      </c>
      <c r="B22" s="3" t="s">
        <v>4</v>
      </c>
      <c r="C22" s="1">
        <v>0.88965517241379299</v>
      </c>
      <c r="D22" s="1" t="s">
        <v>79</v>
      </c>
      <c r="E22" s="1">
        <v>62</v>
      </c>
      <c r="F22" s="1">
        <v>26</v>
      </c>
      <c r="G22" s="7">
        <v>8.58</v>
      </c>
      <c r="H22" s="7">
        <v>9.92</v>
      </c>
      <c r="I22" s="7">
        <v>5.34</v>
      </c>
      <c r="J22" s="7">
        <v>94.7</v>
      </c>
      <c r="K22" s="7">
        <v>53.6</v>
      </c>
      <c r="L22" s="7">
        <v>4.71</v>
      </c>
      <c r="M22" s="7">
        <v>50.3</v>
      </c>
      <c r="N22" s="7">
        <v>61.8</v>
      </c>
      <c r="O22" s="7">
        <v>42.6</v>
      </c>
      <c r="P22" s="8">
        <v>0</v>
      </c>
      <c r="Q22" s="8">
        <v>0</v>
      </c>
      <c r="R22" s="8">
        <v>0</v>
      </c>
      <c r="S22" s="8" t="s">
        <v>12</v>
      </c>
      <c r="T22" s="8" t="s">
        <v>29</v>
      </c>
      <c r="U22" s="7">
        <v>0.9</v>
      </c>
      <c r="V22" s="7">
        <v>3</v>
      </c>
      <c r="W22" s="8" t="s">
        <v>79</v>
      </c>
      <c r="X22" s="7">
        <v>3.4</v>
      </c>
      <c r="Y22" s="7">
        <v>4.54</v>
      </c>
      <c r="Z22" s="8">
        <v>138</v>
      </c>
      <c r="AA22" s="1" t="s">
        <v>79</v>
      </c>
    </row>
    <row r="23" spans="1:27" x14ac:dyDescent="0.25">
      <c r="A23" s="2" t="s">
        <v>115</v>
      </c>
      <c r="B23" s="3" t="s">
        <v>4</v>
      </c>
      <c r="C23" s="1">
        <v>0.74896265560165953</v>
      </c>
      <c r="D23" s="1" t="s">
        <v>79</v>
      </c>
      <c r="E23" s="1">
        <v>222</v>
      </c>
      <c r="F23" s="1">
        <v>25</v>
      </c>
      <c r="G23" s="7">
        <v>2.37</v>
      </c>
      <c r="H23" s="7">
        <v>8.9499999999999993</v>
      </c>
      <c r="I23" s="7">
        <v>6.05</v>
      </c>
      <c r="J23" s="7">
        <v>93.2</v>
      </c>
      <c r="K23" s="7">
        <v>50</v>
      </c>
      <c r="L23" s="7">
        <v>2.35</v>
      </c>
      <c r="M23" s="7">
        <v>70.2</v>
      </c>
      <c r="N23" s="7">
        <v>25.8</v>
      </c>
      <c r="O23" s="7">
        <v>26.3</v>
      </c>
      <c r="P23" s="8">
        <v>0</v>
      </c>
      <c r="Q23" s="8">
        <v>0</v>
      </c>
      <c r="R23" s="8">
        <v>0</v>
      </c>
      <c r="S23" s="8" t="s">
        <v>12</v>
      </c>
      <c r="T23" s="8" t="s">
        <v>29</v>
      </c>
      <c r="U23" s="7">
        <v>0.7</v>
      </c>
      <c r="V23" s="7">
        <v>1.5</v>
      </c>
      <c r="W23" s="8" t="s">
        <v>79</v>
      </c>
      <c r="X23" s="7">
        <v>4.0999999999999996</v>
      </c>
      <c r="Y23" s="7">
        <v>3.67</v>
      </c>
      <c r="Z23" s="8">
        <v>89</v>
      </c>
      <c r="AA23" s="1" t="s">
        <v>79</v>
      </c>
    </row>
    <row r="24" spans="1:27" x14ac:dyDescent="0.25">
      <c r="A24" s="2" t="s">
        <v>116</v>
      </c>
      <c r="B24" s="3" t="s">
        <v>4</v>
      </c>
      <c r="C24" s="1">
        <v>0.78014143287734794</v>
      </c>
      <c r="D24" s="1" t="s">
        <v>79</v>
      </c>
      <c r="E24" s="1">
        <v>233</v>
      </c>
      <c r="F24" s="1">
        <v>27</v>
      </c>
      <c r="G24" s="7">
        <v>4.03</v>
      </c>
      <c r="H24" s="7">
        <v>10.8</v>
      </c>
      <c r="I24" s="7">
        <v>3.33</v>
      </c>
      <c r="J24" s="7">
        <v>96.7</v>
      </c>
      <c r="K24" s="7">
        <v>58.8</v>
      </c>
      <c r="L24" s="7">
        <v>4.3099999999999996</v>
      </c>
      <c r="M24" s="7">
        <v>83.6</v>
      </c>
      <c r="N24" s="7">
        <v>59.4</v>
      </c>
      <c r="O24" s="7">
        <v>28.3</v>
      </c>
      <c r="P24" s="8">
        <v>0</v>
      </c>
      <c r="Q24" s="8">
        <v>0</v>
      </c>
      <c r="R24" s="8">
        <v>0</v>
      </c>
      <c r="S24" s="8" t="s">
        <v>37</v>
      </c>
      <c r="T24" s="8" t="s">
        <v>29</v>
      </c>
      <c r="U24" s="7">
        <v>1.3</v>
      </c>
      <c r="V24" s="7">
        <v>2</v>
      </c>
      <c r="W24" s="8" t="s">
        <v>80</v>
      </c>
      <c r="X24" s="7">
        <v>5.2</v>
      </c>
      <c r="Y24" s="7">
        <v>4.01</v>
      </c>
      <c r="Z24" s="8">
        <v>127</v>
      </c>
      <c r="AA24" s="1" t="s">
        <v>80</v>
      </c>
    </row>
    <row r="25" spans="1:27" x14ac:dyDescent="0.25">
      <c r="A25" s="4" t="s">
        <v>51</v>
      </c>
      <c r="B25" s="1">
        <v>0</v>
      </c>
      <c r="C25" s="1">
        <v>0.74841772151898722</v>
      </c>
      <c r="D25" s="9" t="s">
        <v>75</v>
      </c>
      <c r="E25" s="9" t="s">
        <v>75</v>
      </c>
      <c r="F25" s="4">
        <v>36</v>
      </c>
      <c r="G25" s="1">
        <v>5.93</v>
      </c>
      <c r="H25" s="1">
        <v>13.3</v>
      </c>
      <c r="I25" s="1">
        <v>11.6</v>
      </c>
      <c r="J25" s="1">
        <v>88.4</v>
      </c>
      <c r="K25" s="1">
        <v>86.6</v>
      </c>
      <c r="L25" s="1">
        <v>1.4E-2</v>
      </c>
      <c r="M25" s="1">
        <v>79.099999999999994</v>
      </c>
      <c r="N25" s="1">
        <v>30.6</v>
      </c>
      <c r="O25" s="1">
        <v>75.3</v>
      </c>
      <c r="P25" s="1">
        <v>1</v>
      </c>
      <c r="Q25" s="1">
        <v>0</v>
      </c>
      <c r="R25" s="1">
        <v>1</v>
      </c>
      <c r="S25" s="1">
        <v>7</v>
      </c>
      <c r="T25" s="1">
        <v>40</v>
      </c>
      <c r="U25" s="1">
        <v>0.7</v>
      </c>
      <c r="V25" s="9" t="s">
        <v>75</v>
      </c>
      <c r="W25" s="9" t="s">
        <v>75</v>
      </c>
      <c r="X25" s="1">
        <v>5.24</v>
      </c>
      <c r="Y25" s="1">
        <v>4.32</v>
      </c>
      <c r="Z25" s="1">
        <v>129</v>
      </c>
      <c r="AA25" s="9" t="s">
        <v>75</v>
      </c>
    </row>
    <row r="26" spans="1:27" x14ac:dyDescent="0.25">
      <c r="A26" s="4" t="s">
        <v>52</v>
      </c>
      <c r="B26" s="1">
        <v>0</v>
      </c>
      <c r="C26" s="1">
        <v>0.97353874150104991</v>
      </c>
      <c r="D26" s="9" t="s">
        <v>75</v>
      </c>
      <c r="E26" s="9" t="s">
        <v>75</v>
      </c>
      <c r="F26" s="10" t="s">
        <v>38</v>
      </c>
      <c r="G26" s="1">
        <v>6.49</v>
      </c>
      <c r="H26" s="1">
        <v>18.5</v>
      </c>
      <c r="I26" s="1">
        <v>4.33</v>
      </c>
      <c r="J26" s="1">
        <v>95.7</v>
      </c>
      <c r="K26" s="1">
        <v>57.5</v>
      </c>
      <c r="L26" s="1">
        <v>8.7100000000000009</v>
      </c>
      <c r="M26" s="1">
        <v>69.900000000000006</v>
      </c>
      <c r="N26" s="1">
        <v>51.6</v>
      </c>
      <c r="O26" s="1">
        <v>73</v>
      </c>
      <c r="P26" s="1">
        <v>2</v>
      </c>
      <c r="Q26" s="1">
        <v>1</v>
      </c>
      <c r="R26" s="1">
        <v>1</v>
      </c>
      <c r="S26" s="3" t="s">
        <v>39</v>
      </c>
      <c r="T26" s="3" t="s">
        <v>30</v>
      </c>
      <c r="U26" s="1">
        <v>0.4</v>
      </c>
      <c r="V26" s="9" t="s">
        <v>75</v>
      </c>
      <c r="W26" s="9" t="s">
        <v>75</v>
      </c>
      <c r="X26" s="1">
        <v>7.38</v>
      </c>
      <c r="Y26" s="1">
        <v>4.83</v>
      </c>
      <c r="Z26" s="1">
        <v>136</v>
      </c>
      <c r="AA26" s="9" t="s">
        <v>75</v>
      </c>
    </row>
    <row r="27" spans="1:27" x14ac:dyDescent="0.25">
      <c r="A27" s="4" t="s">
        <v>53</v>
      </c>
      <c r="B27" s="1">
        <v>0</v>
      </c>
      <c r="C27" s="1">
        <v>0.92826086956521725</v>
      </c>
      <c r="D27" s="9" t="s">
        <v>75</v>
      </c>
      <c r="E27" s="9" t="s">
        <v>75</v>
      </c>
      <c r="F27" s="4">
        <v>26</v>
      </c>
      <c r="G27" s="1">
        <v>2.67</v>
      </c>
      <c r="H27" s="1">
        <v>38.4</v>
      </c>
      <c r="I27" s="1">
        <v>0.87</v>
      </c>
      <c r="J27" s="1">
        <v>99.1</v>
      </c>
      <c r="K27" s="1">
        <v>64</v>
      </c>
      <c r="L27" s="1">
        <v>7.49</v>
      </c>
      <c r="M27" s="1">
        <v>80.7</v>
      </c>
      <c r="N27" s="1">
        <v>68.599999999999994</v>
      </c>
      <c r="O27" s="1">
        <v>80</v>
      </c>
      <c r="P27" s="1">
        <v>1</v>
      </c>
      <c r="Q27" s="1">
        <v>0</v>
      </c>
      <c r="R27" s="1">
        <v>1</v>
      </c>
      <c r="S27" s="3" t="s">
        <v>12</v>
      </c>
      <c r="T27" s="3" t="s">
        <v>30</v>
      </c>
      <c r="U27" s="1">
        <v>0.8</v>
      </c>
      <c r="V27" s="9" t="s">
        <v>75</v>
      </c>
      <c r="W27" s="9" t="s">
        <v>75</v>
      </c>
      <c r="X27" s="1">
        <v>5.53</v>
      </c>
      <c r="Y27" s="1">
        <v>4.2</v>
      </c>
      <c r="Z27" s="1">
        <v>122</v>
      </c>
      <c r="AA27" s="9" t="s">
        <v>75</v>
      </c>
    </row>
    <row r="28" spans="1:27" x14ac:dyDescent="0.25">
      <c r="A28" s="4" t="s">
        <v>54</v>
      </c>
      <c r="B28" s="1">
        <v>0</v>
      </c>
      <c r="C28" s="1">
        <v>0.89240506329113922</v>
      </c>
      <c r="D28" s="9" t="s">
        <v>75</v>
      </c>
      <c r="E28" s="9" t="s">
        <v>75</v>
      </c>
      <c r="F28" s="1">
        <v>28</v>
      </c>
      <c r="G28" s="1">
        <v>2.8</v>
      </c>
      <c r="H28" s="1">
        <v>16.5</v>
      </c>
      <c r="I28" s="1">
        <v>3.99</v>
      </c>
      <c r="J28" s="1">
        <v>96.2</v>
      </c>
      <c r="K28" s="1">
        <v>21.9</v>
      </c>
      <c r="L28" s="1">
        <v>33.5</v>
      </c>
      <c r="M28" s="1">
        <v>73</v>
      </c>
      <c r="N28" s="1">
        <v>46.5</v>
      </c>
      <c r="O28" s="1">
        <v>75.5</v>
      </c>
      <c r="P28" s="1">
        <v>0</v>
      </c>
      <c r="Q28" s="1">
        <v>0</v>
      </c>
      <c r="R28" s="1">
        <v>0</v>
      </c>
      <c r="S28" s="3" t="s">
        <v>12</v>
      </c>
      <c r="T28" s="3" t="s">
        <v>30</v>
      </c>
      <c r="U28" s="1">
        <v>1.36</v>
      </c>
      <c r="V28" s="9" t="s">
        <v>75</v>
      </c>
      <c r="W28" s="9" t="s">
        <v>75</v>
      </c>
      <c r="X28" s="1">
        <v>6.68</v>
      </c>
      <c r="Y28" s="1">
        <v>4.68</v>
      </c>
      <c r="Z28" s="1">
        <v>148</v>
      </c>
      <c r="AA28" s="9" t="s">
        <v>75</v>
      </c>
    </row>
    <row r="29" spans="1:27" x14ac:dyDescent="0.25">
      <c r="A29" s="4" t="s">
        <v>55</v>
      </c>
      <c r="B29" s="1">
        <v>0</v>
      </c>
      <c r="C29" s="1">
        <v>0.96199580842437982</v>
      </c>
      <c r="D29" s="9" t="s">
        <v>75</v>
      </c>
      <c r="E29" s="9" t="s">
        <v>75</v>
      </c>
      <c r="F29" s="10" t="s">
        <v>40</v>
      </c>
      <c r="G29" s="1">
        <v>7.04</v>
      </c>
      <c r="H29" s="1">
        <v>25.4</v>
      </c>
      <c r="I29" s="1">
        <v>2.99</v>
      </c>
      <c r="J29" s="1">
        <v>96.8</v>
      </c>
      <c r="K29" s="1">
        <v>50.3</v>
      </c>
      <c r="L29" s="1">
        <v>14.7</v>
      </c>
      <c r="M29" s="1">
        <v>70.099999999999994</v>
      </c>
      <c r="N29" s="1">
        <v>55.7</v>
      </c>
      <c r="O29" s="1">
        <v>81.2</v>
      </c>
      <c r="P29" s="1">
        <v>2</v>
      </c>
      <c r="Q29" s="1">
        <v>0</v>
      </c>
      <c r="R29" s="1">
        <v>2</v>
      </c>
      <c r="S29" s="3" t="s">
        <v>12</v>
      </c>
      <c r="T29" s="3" t="s">
        <v>30</v>
      </c>
      <c r="U29" s="1">
        <v>0.7</v>
      </c>
      <c r="V29" s="9" t="s">
        <v>75</v>
      </c>
      <c r="W29" s="9" t="s">
        <v>75</v>
      </c>
      <c r="X29" s="1">
        <v>5.86</v>
      </c>
      <c r="Y29" s="1">
        <v>4.5199999999999996</v>
      </c>
      <c r="Z29" s="1">
        <v>134</v>
      </c>
      <c r="AA29" s="9" t="s">
        <v>75</v>
      </c>
    </row>
    <row r="30" spans="1:27" x14ac:dyDescent="0.25">
      <c r="A30" s="4" t="s">
        <v>56</v>
      </c>
      <c r="B30" s="1">
        <v>0</v>
      </c>
      <c r="C30" s="1">
        <v>0.89644351464435124</v>
      </c>
      <c r="D30" s="9" t="s">
        <v>75</v>
      </c>
      <c r="E30" s="9" t="s">
        <v>75</v>
      </c>
      <c r="F30" s="4">
        <v>23</v>
      </c>
      <c r="G30" s="1">
        <v>5.3</v>
      </c>
      <c r="H30" s="1">
        <v>14.8</v>
      </c>
      <c r="I30" s="1">
        <v>11</v>
      </c>
      <c r="J30" s="1">
        <v>89.8</v>
      </c>
      <c r="K30" s="1">
        <v>38.700000000000003</v>
      </c>
      <c r="L30" s="1">
        <v>8.19</v>
      </c>
      <c r="M30" s="1">
        <v>56.4</v>
      </c>
      <c r="N30" s="1">
        <v>80.7</v>
      </c>
      <c r="O30" s="1">
        <v>77.2</v>
      </c>
      <c r="P30" s="1">
        <v>0</v>
      </c>
      <c r="Q30" s="1">
        <v>0</v>
      </c>
      <c r="R30" s="1">
        <v>0</v>
      </c>
      <c r="S30" s="3" t="s">
        <v>12</v>
      </c>
      <c r="T30" s="3" t="s">
        <v>29</v>
      </c>
      <c r="U30" s="1">
        <v>0.9</v>
      </c>
      <c r="V30" s="9" t="s">
        <v>75</v>
      </c>
      <c r="W30" s="9" t="s">
        <v>75</v>
      </c>
      <c r="X30" s="1">
        <v>5.98</v>
      </c>
      <c r="Y30" s="1">
        <v>4.4000000000000004</v>
      </c>
      <c r="Z30" s="1">
        <v>125</v>
      </c>
      <c r="AA30" s="9" t="s">
        <v>75</v>
      </c>
    </row>
    <row r="31" spans="1:27" x14ac:dyDescent="0.25">
      <c r="A31" s="4" t="s">
        <v>57</v>
      </c>
      <c r="B31" s="1">
        <v>0</v>
      </c>
      <c r="C31" s="1">
        <v>0.64318100465338257</v>
      </c>
      <c r="D31" s="9" t="s">
        <v>75</v>
      </c>
      <c r="E31" s="9" t="s">
        <v>75</v>
      </c>
      <c r="F31" s="10" t="s">
        <v>41</v>
      </c>
      <c r="G31" s="1">
        <v>4.3499999999999996</v>
      </c>
      <c r="H31" s="1">
        <v>35.4</v>
      </c>
      <c r="I31" s="1">
        <v>0.45</v>
      </c>
      <c r="J31" s="1">
        <v>99.5</v>
      </c>
      <c r="K31" s="1">
        <v>69.3</v>
      </c>
      <c r="L31" s="1">
        <v>2.69</v>
      </c>
      <c r="M31" s="1">
        <v>51</v>
      </c>
      <c r="N31" s="1">
        <v>36.4</v>
      </c>
      <c r="O31" s="1">
        <v>75</v>
      </c>
      <c r="P31" s="1">
        <v>0</v>
      </c>
      <c r="Q31" s="1">
        <v>0</v>
      </c>
      <c r="R31" s="1">
        <v>0</v>
      </c>
      <c r="S31" s="3" t="s">
        <v>12</v>
      </c>
      <c r="T31" s="3" t="s">
        <v>30</v>
      </c>
      <c r="U31" s="1">
        <v>0.9</v>
      </c>
      <c r="V31" s="9" t="s">
        <v>75</v>
      </c>
      <c r="W31" s="9" t="s">
        <v>75</v>
      </c>
      <c r="X31" s="1">
        <v>5.7</v>
      </c>
      <c r="Y31" s="1">
        <v>4.67</v>
      </c>
      <c r="Z31" s="1">
        <v>132</v>
      </c>
      <c r="AA31" s="9" t="s">
        <v>75</v>
      </c>
    </row>
    <row r="32" spans="1:27" x14ac:dyDescent="0.25">
      <c r="A32" s="4" t="s">
        <v>58</v>
      </c>
      <c r="B32" s="1">
        <v>0</v>
      </c>
      <c r="C32" s="1">
        <v>0.720013922728855</v>
      </c>
      <c r="D32" s="9" t="s">
        <v>75</v>
      </c>
      <c r="E32" s="9" t="s">
        <v>75</v>
      </c>
      <c r="F32" s="10" t="s">
        <v>42</v>
      </c>
      <c r="G32" s="1">
        <v>8.58</v>
      </c>
      <c r="H32" s="1">
        <v>23.4</v>
      </c>
      <c r="I32" s="1">
        <v>10.199999999999999</v>
      </c>
      <c r="J32" s="1">
        <v>89.5</v>
      </c>
      <c r="K32" s="1">
        <v>71.5</v>
      </c>
      <c r="L32" s="1">
        <v>3.01</v>
      </c>
      <c r="M32" s="1">
        <v>60.8</v>
      </c>
      <c r="N32" s="1">
        <v>59.6</v>
      </c>
      <c r="O32" s="1">
        <v>78.2</v>
      </c>
      <c r="P32" s="1">
        <v>0</v>
      </c>
      <c r="Q32" s="1">
        <v>0</v>
      </c>
      <c r="R32" s="1">
        <v>0</v>
      </c>
      <c r="S32" s="3" t="s">
        <v>12</v>
      </c>
      <c r="T32" s="3" t="s">
        <v>30</v>
      </c>
      <c r="U32" s="1">
        <v>0.9</v>
      </c>
      <c r="V32" s="9" t="s">
        <v>75</v>
      </c>
      <c r="W32" s="9" t="s">
        <v>75</v>
      </c>
      <c r="X32" s="1">
        <v>6.69</v>
      </c>
      <c r="Y32" s="1">
        <v>4.2</v>
      </c>
      <c r="Z32" s="1">
        <v>129</v>
      </c>
      <c r="AA32" s="9" t="s">
        <v>75</v>
      </c>
    </row>
    <row r="33" spans="1:27" x14ac:dyDescent="0.25">
      <c r="A33" s="4" t="s">
        <v>59</v>
      </c>
      <c r="B33" s="1">
        <v>0</v>
      </c>
      <c r="C33" s="1">
        <v>0.9536887000122295</v>
      </c>
      <c r="D33" s="9" t="s">
        <v>75</v>
      </c>
      <c r="E33" s="9" t="s">
        <v>75</v>
      </c>
      <c r="F33" s="10" t="s">
        <v>43</v>
      </c>
      <c r="G33" s="1">
        <v>5.38</v>
      </c>
      <c r="H33" s="1">
        <v>25.9</v>
      </c>
      <c r="I33" s="1">
        <v>1.49</v>
      </c>
      <c r="J33" s="1">
        <v>98.5</v>
      </c>
      <c r="K33" s="1">
        <v>36</v>
      </c>
      <c r="L33" s="1">
        <v>22.4</v>
      </c>
      <c r="M33" s="1">
        <v>81.599999999999994</v>
      </c>
      <c r="N33" s="1">
        <v>58.9</v>
      </c>
      <c r="O33" s="1">
        <v>72.8</v>
      </c>
      <c r="P33" s="1">
        <v>2</v>
      </c>
      <c r="Q33" s="1">
        <v>1</v>
      </c>
      <c r="R33" s="1">
        <v>1</v>
      </c>
      <c r="S33" s="3" t="s">
        <v>12</v>
      </c>
      <c r="T33" s="3" t="s">
        <v>30</v>
      </c>
      <c r="U33" s="1">
        <v>1.1000000000000001</v>
      </c>
      <c r="V33" s="9" t="s">
        <v>75</v>
      </c>
      <c r="W33" s="9" t="s">
        <v>75</v>
      </c>
      <c r="X33" s="1">
        <v>8.93</v>
      </c>
      <c r="Y33" s="1">
        <v>4.6100000000000003</v>
      </c>
      <c r="Z33" s="1">
        <v>148</v>
      </c>
      <c r="AA33" s="9" t="s">
        <v>75</v>
      </c>
    </row>
    <row r="34" spans="1:27" x14ac:dyDescent="0.25">
      <c r="A34" s="4" t="s">
        <v>60</v>
      </c>
      <c r="B34" s="1">
        <v>0</v>
      </c>
      <c r="C34" s="1">
        <v>0.875</v>
      </c>
      <c r="D34" s="9" t="s">
        <v>75</v>
      </c>
      <c r="E34" s="9" t="s">
        <v>75</v>
      </c>
      <c r="F34" s="4">
        <v>27</v>
      </c>
      <c r="G34" s="1">
        <v>8.8699999999999992</v>
      </c>
      <c r="H34" s="1">
        <v>20.8</v>
      </c>
      <c r="I34" s="1">
        <v>2.66</v>
      </c>
      <c r="J34" s="1">
        <v>97.4</v>
      </c>
      <c r="K34" s="1">
        <v>72.900000000000006</v>
      </c>
      <c r="L34" s="1">
        <v>3.35</v>
      </c>
      <c r="M34" s="1">
        <v>78.099999999999994</v>
      </c>
      <c r="N34" s="1">
        <v>46.5</v>
      </c>
      <c r="O34" s="1">
        <v>86.5</v>
      </c>
      <c r="P34" s="1">
        <v>2</v>
      </c>
      <c r="Q34" s="1">
        <v>1</v>
      </c>
      <c r="R34" s="1">
        <v>1</v>
      </c>
      <c r="S34" s="3" t="s">
        <v>12</v>
      </c>
      <c r="T34" s="3" t="s">
        <v>30</v>
      </c>
      <c r="U34" s="1">
        <v>1.1000000000000001</v>
      </c>
      <c r="V34" s="9" t="s">
        <v>75</v>
      </c>
      <c r="W34" s="9" t="s">
        <v>75</v>
      </c>
      <c r="X34" s="1">
        <v>4.7300000000000004</v>
      </c>
      <c r="Y34" s="1">
        <v>4.6900000000000004</v>
      </c>
      <c r="Z34" s="1">
        <v>137</v>
      </c>
      <c r="AA34" s="9" t="s">
        <v>75</v>
      </c>
    </row>
    <row r="35" spans="1:27" x14ac:dyDescent="0.25">
      <c r="A35" s="4" t="s">
        <v>61</v>
      </c>
      <c r="B35" s="1">
        <v>0</v>
      </c>
      <c r="C35" s="1">
        <v>0.88945578231292521</v>
      </c>
      <c r="D35" s="9" t="s">
        <v>75</v>
      </c>
      <c r="E35" s="9" t="s">
        <v>75</v>
      </c>
      <c r="F35" s="4">
        <v>34</v>
      </c>
      <c r="G35" s="1">
        <v>12.8</v>
      </c>
      <c r="H35" s="1">
        <v>9.1300000000000008</v>
      </c>
      <c r="I35" s="1">
        <v>10</v>
      </c>
      <c r="J35" s="1">
        <v>90.3</v>
      </c>
      <c r="K35" s="1">
        <v>36.1</v>
      </c>
      <c r="L35" s="1">
        <v>9.6</v>
      </c>
      <c r="M35" s="1">
        <v>64.8</v>
      </c>
      <c r="N35" s="1">
        <v>53.2</v>
      </c>
      <c r="O35" s="1">
        <v>73.3</v>
      </c>
      <c r="P35" s="1">
        <v>3</v>
      </c>
      <c r="Q35" s="1">
        <v>1</v>
      </c>
      <c r="R35" s="1">
        <v>2</v>
      </c>
      <c r="S35" s="3" t="s">
        <v>44</v>
      </c>
      <c r="T35" s="3" t="s">
        <v>30</v>
      </c>
      <c r="U35" s="1">
        <v>0.7</v>
      </c>
      <c r="V35" s="9" t="s">
        <v>75</v>
      </c>
      <c r="W35" s="9" t="s">
        <v>75</v>
      </c>
      <c r="X35" s="1">
        <v>6.49</v>
      </c>
      <c r="Y35" s="1">
        <v>4.8</v>
      </c>
      <c r="Z35" s="1">
        <v>133</v>
      </c>
      <c r="AA35" s="9" t="s">
        <v>75</v>
      </c>
    </row>
    <row r="36" spans="1:27" x14ac:dyDescent="0.25">
      <c r="A36" s="4" t="s">
        <v>62</v>
      </c>
      <c r="B36" s="1">
        <v>0</v>
      </c>
      <c r="C36" s="1">
        <v>0.93965517241379304</v>
      </c>
      <c r="D36" s="9" t="s">
        <v>75</v>
      </c>
      <c r="E36" s="9" t="s">
        <v>75</v>
      </c>
      <c r="F36" s="1">
        <v>27</v>
      </c>
      <c r="G36" s="1">
        <v>1.02</v>
      </c>
      <c r="H36" s="1">
        <v>29.4</v>
      </c>
      <c r="I36" s="1">
        <v>8.9499999999999993</v>
      </c>
      <c r="J36" s="1">
        <v>90.7</v>
      </c>
      <c r="K36" s="1">
        <v>68.400000000000006</v>
      </c>
      <c r="L36" s="1">
        <v>7.58</v>
      </c>
      <c r="M36" s="1">
        <v>63.6</v>
      </c>
      <c r="N36" s="1">
        <v>38.700000000000003</v>
      </c>
      <c r="O36" s="1">
        <v>56.5</v>
      </c>
      <c r="P36" s="1">
        <v>0</v>
      </c>
      <c r="Q36" s="1">
        <v>0</v>
      </c>
      <c r="R36" s="1">
        <v>0</v>
      </c>
      <c r="S36" s="3" t="s">
        <v>45</v>
      </c>
      <c r="T36" s="3" t="s">
        <v>30</v>
      </c>
      <c r="U36" s="1">
        <v>1</v>
      </c>
      <c r="V36" s="9" t="s">
        <v>75</v>
      </c>
      <c r="W36" s="9" t="s">
        <v>75</v>
      </c>
      <c r="X36" s="1">
        <v>6.86</v>
      </c>
      <c r="Y36" s="1">
        <v>4.74</v>
      </c>
      <c r="Z36" s="1">
        <v>146</v>
      </c>
      <c r="AA36" s="9" t="s">
        <v>75</v>
      </c>
    </row>
    <row r="37" spans="1:27" x14ac:dyDescent="0.25">
      <c r="A37" s="4" t="s">
        <v>63</v>
      </c>
      <c r="B37" s="1">
        <v>0</v>
      </c>
      <c r="C37" s="1">
        <v>0.60077519379844968</v>
      </c>
      <c r="D37" s="9" t="s">
        <v>75</v>
      </c>
      <c r="E37" s="9" t="s">
        <v>75</v>
      </c>
      <c r="F37" s="1">
        <v>28</v>
      </c>
      <c r="G37" s="1">
        <v>3.77</v>
      </c>
      <c r="H37" s="1">
        <v>15.3</v>
      </c>
      <c r="I37" s="1">
        <v>4.03</v>
      </c>
      <c r="J37" s="1">
        <v>96</v>
      </c>
      <c r="K37" s="1">
        <v>29.6</v>
      </c>
      <c r="L37" s="1">
        <v>6.03</v>
      </c>
      <c r="M37" s="1">
        <v>58.9</v>
      </c>
      <c r="N37" s="1">
        <v>35</v>
      </c>
      <c r="O37" s="1">
        <v>49</v>
      </c>
      <c r="P37" s="1">
        <v>1</v>
      </c>
      <c r="Q37" s="1">
        <v>1</v>
      </c>
      <c r="R37" s="1">
        <v>0</v>
      </c>
      <c r="S37" s="3" t="s">
        <v>12</v>
      </c>
      <c r="T37" s="3" t="s">
        <v>30</v>
      </c>
      <c r="U37" s="1">
        <v>1</v>
      </c>
      <c r="V37" s="9" t="s">
        <v>75</v>
      </c>
      <c r="W37" s="9" t="s">
        <v>75</v>
      </c>
      <c r="X37" s="1">
        <v>6.99</v>
      </c>
      <c r="Y37" s="1">
        <v>4.18</v>
      </c>
      <c r="Z37" s="1">
        <v>126</v>
      </c>
      <c r="AA37" s="9" t="s">
        <v>75</v>
      </c>
    </row>
    <row r="38" spans="1:27" x14ac:dyDescent="0.25">
      <c r="A38" s="4" t="s">
        <v>64</v>
      </c>
      <c r="B38" s="1">
        <v>0</v>
      </c>
      <c r="C38" s="1">
        <v>0.9784663865546217</v>
      </c>
      <c r="D38" s="9" t="s">
        <v>75</v>
      </c>
      <c r="E38" s="9" t="s">
        <v>75</v>
      </c>
      <c r="F38" s="4">
        <v>30</v>
      </c>
      <c r="G38" s="1">
        <v>10.6</v>
      </c>
      <c r="H38" s="1">
        <v>11.9</v>
      </c>
      <c r="I38" s="1">
        <v>3.31</v>
      </c>
      <c r="J38" s="1">
        <v>96.7</v>
      </c>
      <c r="K38" s="1">
        <v>45.4</v>
      </c>
      <c r="L38" s="1">
        <v>7.38</v>
      </c>
      <c r="M38" s="1">
        <v>50.3</v>
      </c>
      <c r="N38" s="1">
        <v>63.9</v>
      </c>
      <c r="O38" s="1">
        <v>78.8</v>
      </c>
      <c r="P38" s="1">
        <v>0</v>
      </c>
      <c r="Q38" s="1">
        <v>0</v>
      </c>
      <c r="R38" s="1">
        <v>0</v>
      </c>
      <c r="S38" s="3" t="s">
        <v>46</v>
      </c>
      <c r="T38" s="3" t="s">
        <v>30</v>
      </c>
      <c r="U38" s="1">
        <v>0.85</v>
      </c>
      <c r="V38" s="9" t="s">
        <v>75</v>
      </c>
      <c r="W38" s="9" t="s">
        <v>75</v>
      </c>
      <c r="X38" s="1">
        <v>5.78</v>
      </c>
      <c r="Y38" s="1">
        <v>4.67</v>
      </c>
      <c r="Z38" s="1">
        <v>137</v>
      </c>
      <c r="AA38" s="9" t="s">
        <v>75</v>
      </c>
    </row>
    <row r="39" spans="1:27" x14ac:dyDescent="0.25">
      <c r="A39" s="4" t="s">
        <v>65</v>
      </c>
      <c r="B39" s="1">
        <v>0</v>
      </c>
      <c r="C39" s="1">
        <v>0.79876373626373631</v>
      </c>
      <c r="D39" s="9" t="s">
        <v>75</v>
      </c>
      <c r="E39" s="9" t="s">
        <v>75</v>
      </c>
      <c r="F39" s="10" t="s">
        <v>47</v>
      </c>
      <c r="G39" s="1">
        <v>15.2</v>
      </c>
      <c r="H39" s="1">
        <v>13.9</v>
      </c>
      <c r="I39" s="1">
        <v>9.39</v>
      </c>
      <c r="J39" s="1">
        <v>90.6</v>
      </c>
      <c r="K39" s="1">
        <v>21</v>
      </c>
      <c r="L39" s="1">
        <v>27.1</v>
      </c>
      <c r="M39" s="1">
        <v>65.8</v>
      </c>
      <c r="N39" s="1">
        <v>77.400000000000006</v>
      </c>
      <c r="O39" s="1">
        <v>86.4</v>
      </c>
      <c r="P39" s="1">
        <v>0</v>
      </c>
      <c r="Q39" s="1">
        <v>0</v>
      </c>
      <c r="R39" s="1">
        <v>0</v>
      </c>
      <c r="S39" s="3" t="s">
        <v>48</v>
      </c>
      <c r="T39" s="3" t="s">
        <v>30</v>
      </c>
      <c r="U39" s="1">
        <v>0.5</v>
      </c>
      <c r="V39" s="9" t="s">
        <v>75</v>
      </c>
      <c r="W39" s="9" t="s">
        <v>75</v>
      </c>
      <c r="X39" s="1">
        <v>5.34</v>
      </c>
      <c r="Y39" s="1">
        <v>5</v>
      </c>
      <c r="Z39" s="1">
        <v>154</v>
      </c>
      <c r="AA39" s="9" t="s">
        <v>75</v>
      </c>
    </row>
    <row r="40" spans="1:27" x14ac:dyDescent="0.25">
      <c r="A40" s="4" t="s">
        <v>66</v>
      </c>
      <c r="B40" s="1">
        <v>0</v>
      </c>
      <c r="C40" s="1">
        <v>0.97378353857266176</v>
      </c>
      <c r="D40" s="9" t="s">
        <v>75</v>
      </c>
      <c r="E40" s="9" t="s">
        <v>75</v>
      </c>
      <c r="F40" s="1">
        <v>29</v>
      </c>
      <c r="G40" s="1">
        <v>5.19</v>
      </c>
      <c r="H40" s="1">
        <v>19.600000000000001</v>
      </c>
      <c r="I40" s="1">
        <v>7.08</v>
      </c>
      <c r="J40" s="1">
        <v>92.8</v>
      </c>
      <c r="K40" s="1">
        <v>47.6</v>
      </c>
      <c r="L40" s="1">
        <v>16.3</v>
      </c>
      <c r="M40" s="1">
        <v>71.099999999999994</v>
      </c>
      <c r="N40" s="1">
        <v>59.1</v>
      </c>
      <c r="O40" s="1">
        <v>77.7</v>
      </c>
      <c r="P40" s="1">
        <v>0</v>
      </c>
      <c r="Q40" s="1">
        <v>0</v>
      </c>
      <c r="R40" s="1">
        <v>0</v>
      </c>
      <c r="S40" s="3" t="s">
        <v>12</v>
      </c>
      <c r="T40" s="3" t="s">
        <v>30</v>
      </c>
      <c r="U40" s="1">
        <v>0.7</v>
      </c>
      <c r="V40" s="9" t="s">
        <v>75</v>
      </c>
      <c r="W40" s="9" t="s">
        <v>75</v>
      </c>
      <c r="X40" s="1">
        <v>5.27</v>
      </c>
      <c r="Y40" s="1">
        <v>4.26</v>
      </c>
      <c r="Z40" s="1">
        <v>122</v>
      </c>
      <c r="AA40" s="9" t="s">
        <v>75</v>
      </c>
    </row>
    <row r="41" spans="1:27" x14ac:dyDescent="0.25">
      <c r="A41" s="4" t="s">
        <v>67</v>
      </c>
      <c r="B41" s="1">
        <v>0</v>
      </c>
      <c r="C41" s="1">
        <v>1</v>
      </c>
      <c r="D41" s="9" t="s">
        <v>75</v>
      </c>
      <c r="E41" s="9" t="s">
        <v>75</v>
      </c>
      <c r="F41" s="10" t="s">
        <v>49</v>
      </c>
      <c r="G41" s="1">
        <v>7.65</v>
      </c>
      <c r="H41" s="1">
        <v>15.5</v>
      </c>
      <c r="I41" s="1">
        <v>1.36</v>
      </c>
      <c r="J41" s="1">
        <v>98.6</v>
      </c>
      <c r="K41" s="1">
        <v>40.200000000000003</v>
      </c>
      <c r="L41" s="1">
        <v>10.1</v>
      </c>
      <c r="M41" s="1">
        <v>64</v>
      </c>
      <c r="N41" s="1">
        <v>78.8</v>
      </c>
      <c r="O41" s="1">
        <v>87.8</v>
      </c>
      <c r="P41" s="1">
        <v>0</v>
      </c>
      <c r="Q41" s="1">
        <v>0</v>
      </c>
      <c r="R41" s="1">
        <v>0</v>
      </c>
      <c r="S41" s="3" t="s">
        <v>12</v>
      </c>
      <c r="T41" s="3" t="s">
        <v>30</v>
      </c>
      <c r="U41" s="1">
        <v>0.8</v>
      </c>
      <c r="V41" s="9" t="s">
        <v>75</v>
      </c>
      <c r="W41" s="9" t="s">
        <v>75</v>
      </c>
      <c r="X41" s="1">
        <v>4.53</v>
      </c>
      <c r="Y41" s="1">
        <v>4.29</v>
      </c>
      <c r="Z41" s="1">
        <v>128</v>
      </c>
      <c r="AA41" s="9" t="s">
        <v>75</v>
      </c>
    </row>
    <row r="42" spans="1:27" x14ac:dyDescent="0.25">
      <c r="A42" s="4" t="s">
        <v>68</v>
      </c>
      <c r="B42" s="1">
        <v>0</v>
      </c>
      <c r="C42" s="1">
        <v>0.96940298507462697</v>
      </c>
      <c r="D42" s="9" t="s">
        <v>75</v>
      </c>
      <c r="E42" s="9" t="s">
        <v>75</v>
      </c>
      <c r="F42" s="4">
        <v>26</v>
      </c>
      <c r="G42" s="1">
        <v>7.86</v>
      </c>
      <c r="H42" s="1">
        <v>24.8</v>
      </c>
      <c r="I42" s="1">
        <v>1.35</v>
      </c>
      <c r="J42" s="1">
        <v>98.6</v>
      </c>
      <c r="K42" s="1">
        <v>60.2</v>
      </c>
      <c r="L42" s="1">
        <v>5.44</v>
      </c>
      <c r="M42" s="1">
        <v>56.6</v>
      </c>
      <c r="N42" s="1">
        <v>34.5</v>
      </c>
      <c r="O42" s="1">
        <v>65.8</v>
      </c>
      <c r="P42" s="1">
        <v>0</v>
      </c>
      <c r="Q42" s="1">
        <v>0</v>
      </c>
      <c r="R42" s="1">
        <v>0</v>
      </c>
      <c r="S42" s="3" t="s">
        <v>12</v>
      </c>
      <c r="T42" s="3" t="s">
        <v>30</v>
      </c>
      <c r="U42" s="1">
        <v>0.9</v>
      </c>
      <c r="V42" s="9" t="s">
        <v>75</v>
      </c>
      <c r="W42" s="9" t="s">
        <v>75</v>
      </c>
      <c r="X42" s="1">
        <v>11.02</v>
      </c>
      <c r="Y42" s="1">
        <v>4.93</v>
      </c>
      <c r="Z42" s="1">
        <v>147</v>
      </c>
      <c r="AA42" s="9" t="s">
        <v>75</v>
      </c>
    </row>
    <row r="43" spans="1:27" x14ac:dyDescent="0.25">
      <c r="A43" s="4" t="s">
        <v>69</v>
      </c>
      <c r="B43" s="1">
        <v>0</v>
      </c>
      <c r="C43" s="1">
        <v>0.87030075187969902</v>
      </c>
      <c r="D43" s="9" t="s">
        <v>75</v>
      </c>
      <c r="E43" s="9" t="s">
        <v>75</v>
      </c>
      <c r="F43" s="1">
        <v>28</v>
      </c>
      <c r="G43" s="1">
        <v>6.48</v>
      </c>
      <c r="H43" s="1">
        <v>10.199999999999999</v>
      </c>
      <c r="I43" s="1">
        <v>11.8</v>
      </c>
      <c r="J43" s="1">
        <v>88.4</v>
      </c>
      <c r="K43" s="1">
        <v>78.2</v>
      </c>
      <c r="L43" s="1">
        <v>1.62</v>
      </c>
      <c r="M43" s="1">
        <v>71.3</v>
      </c>
      <c r="N43" s="1">
        <v>50.9</v>
      </c>
      <c r="O43" s="1">
        <v>75.900000000000006</v>
      </c>
      <c r="P43" s="1">
        <v>0</v>
      </c>
      <c r="Q43" s="1">
        <v>0</v>
      </c>
      <c r="R43" s="1">
        <v>0</v>
      </c>
      <c r="S43" s="3" t="s">
        <v>12</v>
      </c>
      <c r="T43" s="3" t="s">
        <v>29</v>
      </c>
      <c r="U43" s="1">
        <v>1</v>
      </c>
      <c r="V43" s="9" t="s">
        <v>75</v>
      </c>
      <c r="W43" s="9" t="s">
        <v>75</v>
      </c>
      <c r="X43" s="1">
        <v>6.25</v>
      </c>
      <c r="Y43" s="1">
        <v>4.76</v>
      </c>
      <c r="Z43" s="1">
        <v>135</v>
      </c>
      <c r="AA43" s="9" t="s">
        <v>75</v>
      </c>
    </row>
    <row r="44" spans="1:27" x14ac:dyDescent="0.25">
      <c r="A44" s="4" t="s">
        <v>70</v>
      </c>
      <c r="B44" s="1">
        <v>0</v>
      </c>
      <c r="C44" s="1">
        <v>0.74525165894578671</v>
      </c>
      <c r="D44" s="9" t="s">
        <v>75</v>
      </c>
      <c r="E44" s="9" t="s">
        <v>75</v>
      </c>
      <c r="F44" s="4">
        <v>29</v>
      </c>
      <c r="G44" s="1">
        <v>14.3</v>
      </c>
      <c r="H44" s="1">
        <v>12.3</v>
      </c>
      <c r="I44" s="1">
        <v>11.2</v>
      </c>
      <c r="J44" s="1">
        <v>88.8</v>
      </c>
      <c r="K44" s="1">
        <v>67</v>
      </c>
      <c r="L44" s="1">
        <v>4.9000000000000004</v>
      </c>
      <c r="M44" s="1">
        <v>74.400000000000006</v>
      </c>
      <c r="N44" s="1">
        <v>69.8</v>
      </c>
      <c r="O44" s="1">
        <v>92.8</v>
      </c>
      <c r="P44" s="1">
        <v>0</v>
      </c>
      <c r="Q44" s="1">
        <v>0</v>
      </c>
      <c r="R44" s="1">
        <v>0</v>
      </c>
      <c r="S44" s="3" t="s">
        <v>12</v>
      </c>
      <c r="T44" s="3" t="s">
        <v>29</v>
      </c>
      <c r="U44" s="1">
        <v>0.9</v>
      </c>
      <c r="V44" s="9" t="s">
        <v>75</v>
      </c>
      <c r="W44" s="9" t="s">
        <v>75</v>
      </c>
      <c r="X44" s="1">
        <v>4.8600000000000003</v>
      </c>
      <c r="Y44" s="1">
        <v>5.13</v>
      </c>
      <c r="Z44" s="1">
        <v>148</v>
      </c>
      <c r="AA44" s="9" t="s">
        <v>75</v>
      </c>
    </row>
    <row r="45" spans="1:27" x14ac:dyDescent="0.25">
      <c r="A45" s="4" t="s">
        <v>71</v>
      </c>
      <c r="B45" s="1">
        <v>0</v>
      </c>
      <c r="C45" s="1">
        <v>0.87008539405799679</v>
      </c>
      <c r="D45" s="9" t="s">
        <v>75</v>
      </c>
      <c r="E45" s="9" t="s">
        <v>75</v>
      </c>
      <c r="F45" s="4">
        <v>30</v>
      </c>
      <c r="G45" s="1">
        <v>6.61</v>
      </c>
      <c r="H45" s="1">
        <v>12.5</v>
      </c>
      <c r="I45" s="1">
        <v>17.399999999999999</v>
      </c>
      <c r="J45" s="1">
        <v>83.1</v>
      </c>
      <c r="K45" s="1">
        <v>76.2</v>
      </c>
      <c r="L45" s="1">
        <v>1.4999999999999999E-2</v>
      </c>
      <c r="M45" s="1">
        <v>76.099999999999994</v>
      </c>
      <c r="N45" s="1">
        <v>67.3</v>
      </c>
      <c r="O45" s="1">
        <v>85.3</v>
      </c>
      <c r="P45" s="1">
        <v>1</v>
      </c>
      <c r="Q45" s="1">
        <v>0</v>
      </c>
      <c r="R45" s="1">
        <v>1</v>
      </c>
      <c r="S45" s="3" t="s">
        <v>39</v>
      </c>
      <c r="T45" s="3" t="s">
        <v>30</v>
      </c>
      <c r="U45" s="1">
        <v>0.6</v>
      </c>
      <c r="V45" s="9" t="s">
        <v>75</v>
      </c>
      <c r="W45" s="9" t="s">
        <v>75</v>
      </c>
      <c r="X45" s="1">
        <v>4.37</v>
      </c>
      <c r="Y45" s="1">
        <v>4.26</v>
      </c>
      <c r="Z45" s="1">
        <v>132</v>
      </c>
      <c r="AA45" s="9" t="s">
        <v>75</v>
      </c>
    </row>
    <row r="46" spans="1:27" x14ac:dyDescent="0.25">
      <c r="A46" s="4" t="s">
        <v>72</v>
      </c>
      <c r="B46" s="1">
        <v>0</v>
      </c>
      <c r="C46" s="1">
        <v>0.74896265560165953</v>
      </c>
      <c r="D46" s="9" t="s">
        <v>75</v>
      </c>
      <c r="E46" s="9" t="s">
        <v>75</v>
      </c>
      <c r="F46" s="10" t="s">
        <v>35</v>
      </c>
      <c r="G46" s="1">
        <v>5.84</v>
      </c>
      <c r="H46" s="1">
        <v>10.1</v>
      </c>
      <c r="I46" s="1">
        <v>3.85</v>
      </c>
      <c r="J46" s="1">
        <v>96.4</v>
      </c>
      <c r="K46" s="1">
        <v>73.599999999999994</v>
      </c>
      <c r="L46" s="1">
        <v>1.76</v>
      </c>
      <c r="M46" s="1">
        <v>65.2</v>
      </c>
      <c r="N46" s="1">
        <v>48</v>
      </c>
      <c r="O46" s="1">
        <v>45</v>
      </c>
      <c r="P46" s="1">
        <v>1</v>
      </c>
      <c r="Q46" s="1">
        <v>0</v>
      </c>
      <c r="R46" s="1">
        <v>1</v>
      </c>
      <c r="S46" s="3" t="s">
        <v>12</v>
      </c>
      <c r="T46" s="3" t="s">
        <v>30</v>
      </c>
      <c r="U46" s="1">
        <v>0.5</v>
      </c>
      <c r="V46" s="9" t="s">
        <v>75</v>
      </c>
      <c r="W46" s="9" t="s">
        <v>75</v>
      </c>
      <c r="X46" s="1">
        <v>4.4000000000000004</v>
      </c>
      <c r="Y46" s="1">
        <v>4.25</v>
      </c>
      <c r="Z46" s="1">
        <v>137</v>
      </c>
      <c r="AA46" s="9" t="s">
        <v>75</v>
      </c>
    </row>
    <row r="47" spans="1:27" x14ac:dyDescent="0.25">
      <c r="A47" s="4" t="s">
        <v>73</v>
      </c>
      <c r="B47" s="1">
        <v>0</v>
      </c>
      <c r="C47" s="1">
        <v>0.78014143287734794</v>
      </c>
      <c r="D47" s="9" t="s">
        <v>75</v>
      </c>
      <c r="E47" s="9" t="s">
        <v>75</v>
      </c>
      <c r="F47" s="10" t="s">
        <v>50</v>
      </c>
      <c r="G47" s="1">
        <v>3.25</v>
      </c>
      <c r="H47" s="1">
        <v>7.6</v>
      </c>
      <c r="I47" s="1">
        <v>10.199999999999999</v>
      </c>
      <c r="J47" s="1">
        <v>89.4</v>
      </c>
      <c r="K47" s="1">
        <v>56.8</v>
      </c>
      <c r="L47" s="1">
        <v>6.05</v>
      </c>
      <c r="M47" s="1">
        <v>60.5</v>
      </c>
      <c r="N47" s="1">
        <v>71.900000000000006</v>
      </c>
      <c r="O47" s="1">
        <v>87.4</v>
      </c>
      <c r="P47" s="1">
        <v>0</v>
      </c>
      <c r="Q47" s="1">
        <v>0</v>
      </c>
      <c r="R47" s="1">
        <v>0</v>
      </c>
      <c r="S47" s="3" t="s">
        <v>12</v>
      </c>
      <c r="T47" s="3" t="s">
        <v>30</v>
      </c>
      <c r="U47" s="1">
        <v>0.6</v>
      </c>
      <c r="V47" s="9" t="s">
        <v>75</v>
      </c>
      <c r="W47" s="9" t="s">
        <v>75</v>
      </c>
      <c r="X47" s="1">
        <v>2.93</v>
      </c>
      <c r="Y47" s="1">
        <v>4.2300000000000004</v>
      </c>
      <c r="Z47" s="1">
        <v>123</v>
      </c>
      <c r="AA47" s="9" t="s">
        <v>75</v>
      </c>
    </row>
    <row r="48" spans="1:27" x14ac:dyDescent="0.25">
      <c r="A48" s="4" t="s">
        <v>74</v>
      </c>
      <c r="B48" s="1">
        <v>0</v>
      </c>
      <c r="C48" s="1">
        <v>0.66176470588235303</v>
      </c>
      <c r="D48" s="9" t="s">
        <v>75</v>
      </c>
      <c r="E48" s="9" t="s">
        <v>75</v>
      </c>
      <c r="F48" s="1">
        <v>35</v>
      </c>
      <c r="G48" s="1">
        <v>6.73</v>
      </c>
      <c r="H48" s="1">
        <v>7.91</v>
      </c>
      <c r="I48" s="1">
        <v>4.63</v>
      </c>
      <c r="J48" s="1">
        <v>95.2</v>
      </c>
      <c r="K48" s="1">
        <v>34.9</v>
      </c>
      <c r="L48" s="1">
        <v>9.6199999999999992</v>
      </c>
      <c r="M48" s="1">
        <v>59.4</v>
      </c>
      <c r="N48" s="1">
        <v>48</v>
      </c>
      <c r="O48" s="1">
        <v>62.4</v>
      </c>
      <c r="P48" s="1">
        <v>3</v>
      </c>
      <c r="Q48" s="1">
        <v>1</v>
      </c>
      <c r="R48" s="1">
        <v>2</v>
      </c>
      <c r="S48" s="3" t="s">
        <v>12</v>
      </c>
      <c r="T48" s="3" t="s">
        <v>30</v>
      </c>
      <c r="U48" s="1">
        <v>0.9</v>
      </c>
      <c r="V48" s="9" t="s">
        <v>75</v>
      </c>
      <c r="W48" s="9" t="s">
        <v>75</v>
      </c>
      <c r="X48" s="1">
        <v>8.17</v>
      </c>
      <c r="Y48" s="1">
        <v>5.01</v>
      </c>
      <c r="Z48" s="1">
        <v>144</v>
      </c>
      <c r="AA48" s="9" t="s">
        <v>75</v>
      </c>
    </row>
  </sheetData>
  <phoneticPr fontId="1" type="noConversion"/>
  <conditionalFormatting sqref="A25:A48">
    <cfRule type="duplicateValues" dxfId="3" priority="9"/>
  </conditionalFormatting>
  <conditionalFormatting sqref="A1:A48">
    <cfRule type="duplicateValues" dxfId="2" priority="11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>fy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2026-06-18T00:34:49Z</dcterms:created>
  <dcterms:modified xsi:type="dcterms:W3CDTF">2026-08-31T07:06:02Z</dcterms:modified>
</cp:coreProperties>
</file>