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Upwork\msms_xloil\uv_test\ms-excel-win\examples\"/>
    </mc:Choice>
  </mc:AlternateContent>
  <xr:revisionPtr revIDLastSave="0" documentId="13_ncr:1_{07783E12-715D-486E-93B3-2FFF0173D3F0}" xr6:coauthVersionLast="47" xr6:coauthVersionMax="47" xr10:uidLastSave="{00000000-0000-0000-0000-000000000000}"/>
  <bookViews>
    <workbookView xWindow="-108" yWindow="-108" windowWidth="23256" windowHeight="13176" activeTab="1" xr2:uid="{3A9BCFE7-D97F-4DB8-8393-A5035DFE7468}"/>
  </bookViews>
  <sheets>
    <sheet name="data_from_identifier" sheetId="1" r:id="rId1"/>
    <sheet name="Quantlib_example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3" i="1" l="1"/>
  <c r="C17" i="1"/>
  <c r="D7" i="2"/>
  <c r="D8" i="2" s="1"/>
  <c r="C11" i="1"/>
  <c r="D11" i="1" s="1"/>
  <c r="B3" i="1"/>
  <c r="B18" i="1" a="1"/>
  <c r="B44" i="1" a="1"/>
  <c r="H10" i="2" a="1"/>
  <c r="H9" i="2"/>
  <c r="H12" i="1" a="1"/>
  <c r="D43" i="1"/>
  <c r="B5" i="1" a="1"/>
  <c r="D30" i="2" a="1"/>
  <c r="D17" i="1"/>
  <c r="K9" i="2"/>
  <c r="K10" i="2" a="1"/>
  <c r="H12" i="1" l="1"/>
  <c r="X12" i="1"/>
  <c r="AN12" i="1"/>
  <c r="R13" i="1"/>
  <c r="AH13" i="1"/>
  <c r="L14" i="1"/>
  <c r="AB14" i="1"/>
  <c r="AR14" i="1"/>
  <c r="V15" i="1"/>
  <c r="AL15" i="1"/>
  <c r="P16" i="1"/>
  <c r="AF16" i="1"/>
  <c r="J17" i="1"/>
  <c r="Z17" i="1"/>
  <c r="AP17" i="1"/>
  <c r="T18" i="1"/>
  <c r="AJ18" i="1"/>
  <c r="N19" i="1"/>
  <c r="AD19" i="1"/>
  <c r="H20" i="1"/>
  <c r="X20" i="1"/>
  <c r="AN20" i="1"/>
  <c r="R21" i="1"/>
  <c r="AH21" i="1"/>
  <c r="L22" i="1"/>
  <c r="AB22" i="1"/>
  <c r="AR22" i="1"/>
  <c r="V23" i="1"/>
  <c r="AL23" i="1"/>
  <c r="P24" i="1"/>
  <c r="AF24" i="1"/>
  <c r="J25" i="1"/>
  <c r="Z25" i="1"/>
  <c r="AP25" i="1"/>
  <c r="T26" i="1"/>
  <c r="AJ26" i="1"/>
  <c r="N27" i="1"/>
  <c r="AD27" i="1"/>
  <c r="H28" i="1"/>
  <c r="X28" i="1"/>
  <c r="AN28" i="1"/>
  <c r="R29" i="1"/>
  <c r="AH29" i="1"/>
  <c r="L30" i="1"/>
  <c r="AB30" i="1"/>
  <c r="AR30" i="1"/>
  <c r="V31" i="1"/>
  <c r="AL31" i="1"/>
  <c r="P32" i="1"/>
  <c r="AF32" i="1"/>
  <c r="J33" i="1"/>
  <c r="Z33" i="1"/>
  <c r="AP33" i="1"/>
  <c r="T34" i="1"/>
  <c r="AJ34" i="1"/>
  <c r="N35" i="1"/>
  <c r="AD35" i="1"/>
  <c r="H36" i="1"/>
  <c r="X36" i="1"/>
  <c r="AN36" i="1"/>
  <c r="R37" i="1"/>
  <c r="AH37" i="1"/>
  <c r="L38" i="1"/>
  <c r="AB38" i="1"/>
  <c r="AR38" i="1"/>
  <c r="V39" i="1"/>
  <c r="AL39" i="1"/>
  <c r="P40" i="1"/>
  <c r="AF40" i="1"/>
  <c r="J41" i="1"/>
  <c r="Z41" i="1"/>
  <c r="AP41" i="1"/>
  <c r="T42" i="1"/>
  <c r="AJ42" i="1"/>
  <c r="N43" i="1"/>
  <c r="AD43" i="1"/>
  <c r="H44" i="1"/>
  <c r="X44" i="1"/>
  <c r="AN44" i="1"/>
  <c r="R45" i="1"/>
  <c r="AH45" i="1"/>
  <c r="L46" i="1"/>
  <c r="AB46" i="1"/>
  <c r="AR46" i="1"/>
  <c r="V47" i="1"/>
  <c r="I12" i="1"/>
  <c r="Z12" i="1"/>
  <c r="AQ12" i="1"/>
  <c r="V13" i="1"/>
  <c r="AM13" i="1"/>
  <c r="R14" i="1"/>
  <c r="AI14" i="1"/>
  <c r="N15" i="1"/>
  <c r="AE15" i="1"/>
  <c r="J16" i="1"/>
  <c r="AA16" i="1"/>
  <c r="AR16" i="1"/>
  <c r="W17" i="1"/>
  <c r="AN17" i="1"/>
  <c r="S18" i="1"/>
  <c r="AK18" i="1"/>
  <c r="P19" i="1"/>
  <c r="AG19" i="1"/>
  <c r="L20" i="1"/>
  <c r="AC20" i="1"/>
  <c r="H21" i="1"/>
  <c r="Y21" i="1"/>
  <c r="AP21" i="1"/>
  <c r="U22" i="1"/>
  <c r="AL22" i="1"/>
  <c r="Q23" i="1"/>
  <c r="AH23" i="1"/>
  <c r="M24" i="1"/>
  <c r="AD24" i="1"/>
  <c r="I25" i="1"/>
  <c r="AA25" i="1"/>
  <c r="AR25" i="1"/>
  <c r="W26" i="1"/>
  <c r="AN26" i="1"/>
  <c r="S27" i="1"/>
  <c r="AJ27" i="1"/>
  <c r="O28" i="1"/>
  <c r="AF28" i="1"/>
  <c r="K29" i="1"/>
  <c r="AB29" i="1"/>
  <c r="AS29" i="1"/>
  <c r="X30" i="1"/>
  <c r="AO30" i="1"/>
  <c r="T31" i="1"/>
  <c r="AK31" i="1"/>
  <c r="Q32" i="1"/>
  <c r="AH32" i="1"/>
  <c r="M33" i="1"/>
  <c r="AD33" i="1"/>
  <c r="I34" i="1"/>
  <c r="Z34" i="1"/>
  <c r="AQ34" i="1"/>
  <c r="V35" i="1"/>
  <c r="AM35" i="1"/>
  <c r="R36" i="1"/>
  <c r="AI36" i="1"/>
  <c r="N37" i="1"/>
  <c r="AE37" i="1"/>
  <c r="J38" i="1"/>
  <c r="AA38" i="1"/>
  <c r="AS38" i="1"/>
  <c r="X39" i="1"/>
  <c r="AO39" i="1"/>
  <c r="T40" i="1"/>
  <c r="AK40" i="1"/>
  <c r="P41" i="1"/>
  <c r="AG41" i="1"/>
  <c r="L42" i="1"/>
  <c r="AC42" i="1"/>
  <c r="H43" i="1"/>
  <c r="Y43" i="1"/>
  <c r="AP43" i="1"/>
  <c r="U44" i="1"/>
  <c r="AL44" i="1"/>
  <c r="Q45" i="1"/>
  <c r="AI45" i="1"/>
  <c r="N46" i="1"/>
  <c r="AE46" i="1"/>
  <c r="J47" i="1"/>
  <c r="AA47" i="1"/>
  <c r="AQ47" i="1"/>
  <c r="U48" i="1"/>
  <c r="AK48" i="1"/>
  <c r="O49" i="1"/>
  <c r="AE49" i="1"/>
  <c r="J12" i="1"/>
  <c r="AA12" i="1"/>
  <c r="AR12" i="1"/>
  <c r="W13" i="1"/>
  <c r="AN13" i="1"/>
  <c r="S14" i="1"/>
  <c r="AJ14" i="1"/>
  <c r="O15" i="1"/>
  <c r="AF15" i="1"/>
  <c r="K16" i="1"/>
  <c r="AB16" i="1"/>
  <c r="AS16" i="1"/>
  <c r="X17" i="1"/>
  <c r="AO17" i="1"/>
  <c r="U18" i="1"/>
  <c r="AL18" i="1"/>
  <c r="Q19" i="1"/>
  <c r="AH19" i="1"/>
  <c r="M20" i="1"/>
  <c r="AD20" i="1"/>
  <c r="I21" i="1"/>
  <c r="Z21" i="1"/>
  <c r="AQ21" i="1"/>
  <c r="V22" i="1"/>
  <c r="AM22" i="1"/>
  <c r="R23" i="1"/>
  <c r="AI23" i="1"/>
  <c r="N24" i="1"/>
  <c r="AE24" i="1"/>
  <c r="K25" i="1"/>
  <c r="AB25" i="1"/>
  <c r="AS25" i="1"/>
  <c r="X26" i="1"/>
  <c r="AO26" i="1"/>
  <c r="T27" i="1"/>
  <c r="AK27" i="1"/>
  <c r="P28" i="1"/>
  <c r="AG28" i="1"/>
  <c r="L29" i="1"/>
  <c r="AC29" i="1"/>
  <c r="H30" i="1"/>
  <c r="Y30" i="1"/>
  <c r="AP30" i="1"/>
  <c r="U31" i="1"/>
  <c r="AM31" i="1"/>
  <c r="R32" i="1"/>
  <c r="AI32" i="1"/>
  <c r="N33" i="1"/>
  <c r="AE33" i="1"/>
  <c r="J34" i="1"/>
  <c r="AA34" i="1"/>
  <c r="AR34" i="1"/>
  <c r="W35" i="1"/>
  <c r="AN35" i="1"/>
  <c r="S36" i="1"/>
  <c r="AJ36" i="1"/>
  <c r="O37" i="1"/>
  <c r="AF37" i="1"/>
  <c r="K38" i="1"/>
  <c r="AC38" i="1"/>
  <c r="H39" i="1"/>
  <c r="Y39" i="1"/>
  <c r="AP39" i="1"/>
  <c r="U40" i="1"/>
  <c r="AL40" i="1"/>
  <c r="Q41" i="1"/>
  <c r="AH41" i="1"/>
  <c r="M42" i="1"/>
  <c r="AD42" i="1"/>
  <c r="I43" i="1"/>
  <c r="Z43" i="1"/>
  <c r="AQ43" i="1"/>
  <c r="V44" i="1"/>
  <c r="K12" i="1"/>
  <c r="AB12" i="1"/>
  <c r="AS12" i="1"/>
  <c r="X13" i="1"/>
  <c r="AO13" i="1"/>
  <c r="T14" i="1"/>
  <c r="AK14" i="1"/>
  <c r="P15" i="1"/>
  <c r="AG15" i="1"/>
  <c r="L16" i="1"/>
  <c r="AC16" i="1"/>
  <c r="H17" i="1"/>
  <c r="Y17" i="1"/>
  <c r="AQ17" i="1"/>
  <c r="V18" i="1"/>
  <c r="AM18" i="1"/>
  <c r="R19" i="1"/>
  <c r="AI19" i="1"/>
  <c r="N20" i="1"/>
  <c r="AE20" i="1"/>
  <c r="J21" i="1"/>
  <c r="AA21" i="1"/>
  <c r="AR21" i="1"/>
  <c r="W22" i="1"/>
  <c r="AN22" i="1"/>
  <c r="S23" i="1"/>
  <c r="AJ23" i="1"/>
  <c r="O24" i="1"/>
  <c r="AG24" i="1"/>
  <c r="L25" i="1"/>
  <c r="L12" i="1"/>
  <c r="AF12" i="1"/>
  <c r="N13" i="1"/>
  <c r="AI13" i="1"/>
  <c r="Q14" i="1"/>
  <c r="AN14" i="1"/>
  <c r="W15" i="1"/>
  <c r="AQ15" i="1"/>
  <c r="Y16" i="1"/>
  <c r="K17" i="1"/>
  <c r="AE17" i="1"/>
  <c r="M18" i="1"/>
  <c r="AG18" i="1"/>
  <c r="S19" i="1"/>
  <c r="AM19" i="1"/>
  <c r="U20" i="1"/>
  <c r="AP20" i="1"/>
  <c r="X21" i="1"/>
  <c r="I22" i="1"/>
  <c r="AD22" i="1"/>
  <c r="L23" i="1"/>
  <c r="AF23" i="1"/>
  <c r="R24" i="1"/>
  <c r="AL24" i="1"/>
  <c r="T25" i="1"/>
  <c r="AM25" i="1"/>
  <c r="U26" i="1"/>
  <c r="AP26" i="1"/>
  <c r="W27" i="1"/>
  <c r="AP27" i="1"/>
  <c r="W28" i="1"/>
  <c r="AQ28" i="1"/>
  <c r="X29" i="1"/>
  <c r="AQ29" i="1"/>
  <c r="Z30" i="1"/>
  <c r="H31" i="1"/>
  <c r="AA31" i="1"/>
  <c r="H32" i="1"/>
  <c r="AA32" i="1"/>
  <c r="H33" i="1"/>
  <c r="AB33" i="1"/>
  <c r="K34" i="1"/>
  <c r="AD34" i="1"/>
  <c r="K35" i="1"/>
  <c r="AE35" i="1"/>
  <c r="L36" i="1"/>
  <c r="AE36" i="1"/>
  <c r="L37" i="1"/>
  <c r="AG37" i="1"/>
  <c r="O38" i="1"/>
  <c r="AH38" i="1"/>
  <c r="O39" i="1"/>
  <c r="AH39" i="1"/>
  <c r="O40" i="1"/>
  <c r="AI40" i="1"/>
  <c r="R41" i="1"/>
  <c r="AK41" i="1"/>
  <c r="R42" i="1"/>
  <c r="AL42" i="1"/>
  <c r="S43" i="1"/>
  <c r="AL43" i="1"/>
  <c r="S44" i="1"/>
  <c r="AM44" i="1"/>
  <c r="T45" i="1"/>
  <c r="AL45" i="1"/>
  <c r="R46" i="1"/>
  <c r="AJ46" i="1"/>
  <c r="P47" i="1"/>
  <c r="AH47" i="1"/>
  <c r="M48" i="1"/>
  <c r="AD48" i="1"/>
  <c r="I49" i="1"/>
  <c r="Z49" i="1"/>
  <c r="AQ49" i="1"/>
  <c r="U50" i="1"/>
  <c r="AK50" i="1"/>
  <c r="O51" i="1"/>
  <c r="AE51" i="1"/>
  <c r="I52" i="1"/>
  <c r="Y52" i="1"/>
  <c r="AO52" i="1"/>
  <c r="S53" i="1"/>
  <c r="AI53" i="1"/>
  <c r="M54" i="1"/>
  <c r="AC54" i="1"/>
  <c r="AS54" i="1"/>
  <c r="W55" i="1"/>
  <c r="AM55" i="1"/>
  <c r="Q56" i="1"/>
  <c r="AG56" i="1"/>
  <c r="K57" i="1"/>
  <c r="AA57" i="1"/>
  <c r="AQ57" i="1"/>
  <c r="U58" i="1"/>
  <c r="AK58" i="1"/>
  <c r="O59" i="1"/>
  <c r="AE59" i="1"/>
  <c r="I60" i="1"/>
  <c r="Y60" i="1"/>
  <c r="AO60" i="1"/>
  <c r="S61" i="1"/>
  <c r="AI61" i="1"/>
  <c r="M62" i="1"/>
  <c r="AC62" i="1"/>
  <c r="AS62" i="1"/>
  <c r="W63" i="1"/>
  <c r="AM63" i="1"/>
  <c r="Q64" i="1"/>
  <c r="AG64" i="1"/>
  <c r="K65" i="1"/>
  <c r="AA65" i="1"/>
  <c r="AQ65" i="1"/>
  <c r="U66" i="1"/>
  <c r="AK66" i="1"/>
  <c r="O67" i="1"/>
  <c r="AE67" i="1"/>
  <c r="I68" i="1"/>
  <c r="Y68" i="1"/>
  <c r="AO68" i="1"/>
  <c r="S69" i="1"/>
  <c r="AI69" i="1"/>
  <c r="M70" i="1"/>
  <c r="AC70" i="1"/>
  <c r="AS70" i="1"/>
  <c r="W71" i="1"/>
  <c r="AM71" i="1"/>
  <c r="Q72" i="1"/>
  <c r="AG72" i="1"/>
  <c r="K73" i="1"/>
  <c r="AA73" i="1"/>
  <c r="AQ73" i="1"/>
  <c r="U74" i="1"/>
  <c r="AK74" i="1"/>
  <c r="O75" i="1"/>
  <c r="AE75" i="1"/>
  <c r="I76" i="1"/>
  <c r="Y76" i="1"/>
  <c r="AO76" i="1"/>
  <c r="S77" i="1"/>
  <c r="AI77" i="1"/>
  <c r="M78" i="1"/>
  <c r="AC78" i="1"/>
  <c r="AS78" i="1"/>
  <c r="W79" i="1"/>
  <c r="AM79" i="1"/>
  <c r="Q80" i="1"/>
  <c r="AG80" i="1"/>
  <c r="K81" i="1"/>
  <c r="AA81" i="1"/>
  <c r="AQ81" i="1"/>
  <c r="U82" i="1"/>
  <c r="AK82" i="1"/>
  <c r="O83" i="1"/>
  <c r="AE83" i="1"/>
  <c r="I84" i="1"/>
  <c r="Y84" i="1"/>
  <c r="AO84" i="1"/>
  <c r="S85" i="1"/>
  <c r="AI85" i="1"/>
  <c r="M86" i="1"/>
  <c r="AC86" i="1"/>
  <c r="AS86" i="1"/>
  <c r="W87" i="1"/>
  <c r="AM87" i="1"/>
  <c r="Q88" i="1"/>
  <c r="AG88" i="1"/>
  <c r="K89" i="1"/>
  <c r="AA89" i="1"/>
  <c r="AQ89" i="1"/>
  <c r="U90" i="1"/>
  <c r="M12" i="1"/>
  <c r="AG12" i="1"/>
  <c r="O13" i="1"/>
  <c r="AJ13" i="1"/>
  <c r="U14" i="1"/>
  <c r="AO14" i="1"/>
  <c r="X15" i="1"/>
  <c r="AR15" i="1"/>
  <c r="Z16" i="1"/>
  <c r="L17" i="1"/>
  <c r="AF17" i="1"/>
  <c r="N18" i="1"/>
  <c r="AH18" i="1"/>
  <c r="T19" i="1"/>
  <c r="AN19" i="1"/>
  <c r="V20" i="1"/>
  <c r="AQ20" i="1"/>
  <c r="AB21" i="1"/>
  <c r="J22" i="1"/>
  <c r="AE22" i="1"/>
  <c r="M23" i="1"/>
  <c r="AG23" i="1"/>
  <c r="S24" i="1"/>
  <c r="AM24" i="1"/>
  <c r="U25" i="1"/>
  <c r="AN25" i="1"/>
  <c r="V26" i="1"/>
  <c r="AQ26" i="1"/>
  <c r="X27" i="1"/>
  <c r="AQ27" i="1"/>
  <c r="Y28" i="1"/>
  <c r="AR28" i="1"/>
  <c r="Y29" i="1"/>
  <c r="AR29" i="1"/>
  <c r="AA30" i="1"/>
  <c r="I31" i="1"/>
  <c r="AB31" i="1"/>
  <c r="I32" i="1"/>
  <c r="AB32" i="1"/>
  <c r="I33" i="1"/>
  <c r="AC33" i="1"/>
  <c r="L34" i="1"/>
  <c r="AE34" i="1"/>
  <c r="L35" i="1"/>
  <c r="AF35" i="1"/>
  <c r="M36" i="1"/>
  <c r="AF36" i="1"/>
  <c r="M37" i="1"/>
  <c r="AI37" i="1"/>
  <c r="P38" i="1"/>
  <c r="AI38" i="1"/>
  <c r="P39" i="1"/>
  <c r="AI39" i="1"/>
  <c r="Q40" i="1"/>
  <c r="AJ40" i="1"/>
  <c r="S41" i="1"/>
  <c r="AL41" i="1"/>
  <c r="S42" i="1"/>
  <c r="AM42" i="1"/>
  <c r="T43" i="1"/>
  <c r="AM43" i="1"/>
  <c r="T44" i="1"/>
  <c r="AO44" i="1"/>
  <c r="U45" i="1"/>
  <c r="AM45" i="1"/>
  <c r="S46" i="1"/>
  <c r="AK46" i="1"/>
  <c r="Q47" i="1"/>
  <c r="AI47" i="1"/>
  <c r="N48" i="1"/>
  <c r="AE48" i="1"/>
  <c r="J49" i="1"/>
  <c r="AA49" i="1"/>
  <c r="AR49" i="1"/>
  <c r="V50" i="1"/>
  <c r="AL50" i="1"/>
  <c r="P51" i="1"/>
  <c r="AF51" i="1"/>
  <c r="J52" i="1"/>
  <c r="Z52" i="1"/>
  <c r="AP52" i="1"/>
  <c r="T53" i="1"/>
  <c r="AJ53" i="1"/>
  <c r="N54" i="1"/>
  <c r="AD54" i="1"/>
  <c r="H55" i="1"/>
  <c r="X55" i="1"/>
  <c r="AN55" i="1"/>
  <c r="R56" i="1"/>
  <c r="AH56" i="1"/>
  <c r="L57" i="1"/>
  <c r="AB57" i="1"/>
  <c r="AR57" i="1"/>
  <c r="V58" i="1"/>
  <c r="AL58" i="1"/>
  <c r="P59" i="1"/>
  <c r="AF59" i="1"/>
  <c r="J60" i="1"/>
  <c r="Z60" i="1"/>
  <c r="AP60" i="1"/>
  <c r="T61" i="1"/>
  <c r="AJ61" i="1"/>
  <c r="N62" i="1"/>
  <c r="AD62" i="1"/>
  <c r="H63" i="1"/>
  <c r="X63" i="1"/>
  <c r="AN63" i="1"/>
  <c r="R64" i="1"/>
  <c r="AH64" i="1"/>
  <c r="L65" i="1"/>
  <c r="AB65" i="1"/>
  <c r="AR65" i="1"/>
  <c r="V66" i="1"/>
  <c r="AL66" i="1"/>
  <c r="P67" i="1"/>
  <c r="AF67" i="1"/>
  <c r="J68" i="1"/>
  <c r="Z68" i="1"/>
  <c r="AP68" i="1"/>
  <c r="T69" i="1"/>
  <c r="AJ69" i="1"/>
  <c r="N70" i="1"/>
  <c r="AD70" i="1"/>
  <c r="H71" i="1"/>
  <c r="X71" i="1"/>
  <c r="AN71" i="1"/>
  <c r="R72" i="1"/>
  <c r="AH72" i="1"/>
  <c r="L73" i="1"/>
  <c r="AB73" i="1"/>
  <c r="AR73" i="1"/>
  <c r="V74" i="1"/>
  <c r="AL74" i="1"/>
  <c r="P75" i="1"/>
  <c r="AF75" i="1"/>
  <c r="J76" i="1"/>
  <c r="Z76" i="1"/>
  <c r="AP76" i="1"/>
  <c r="T77" i="1"/>
  <c r="AJ77" i="1"/>
  <c r="N78" i="1"/>
  <c r="AD78" i="1"/>
  <c r="H79" i="1"/>
  <c r="X79" i="1"/>
  <c r="AN79" i="1"/>
  <c r="R80" i="1"/>
  <c r="AH80" i="1"/>
  <c r="L81" i="1"/>
  <c r="AB81" i="1"/>
  <c r="AR81" i="1"/>
  <c r="V82" i="1"/>
  <c r="AL82" i="1"/>
  <c r="P83" i="1"/>
  <c r="AF83" i="1"/>
  <c r="J84" i="1"/>
  <c r="Z84" i="1"/>
  <c r="AP84" i="1"/>
  <c r="T85" i="1"/>
  <c r="AJ85" i="1"/>
  <c r="N86" i="1"/>
  <c r="AD86" i="1"/>
  <c r="H87" i="1"/>
  <c r="X87" i="1"/>
  <c r="AN87" i="1"/>
  <c r="R88" i="1"/>
  <c r="AH88" i="1"/>
  <c r="L89" i="1"/>
  <c r="AB89" i="1"/>
  <c r="AR89" i="1"/>
  <c r="N12" i="1"/>
  <c r="AH12" i="1"/>
  <c r="P13" i="1"/>
  <c r="AK13" i="1"/>
  <c r="V14" i="1"/>
  <c r="AP14" i="1"/>
  <c r="Y15" i="1"/>
  <c r="AS15" i="1"/>
  <c r="AD16" i="1"/>
  <c r="M17" i="1"/>
  <c r="AG17" i="1"/>
  <c r="O18" i="1"/>
  <c r="AI18" i="1"/>
  <c r="U19" i="1"/>
  <c r="AO19" i="1"/>
  <c r="W20" i="1"/>
  <c r="AR20" i="1"/>
  <c r="AC21" i="1"/>
  <c r="K22" i="1"/>
  <c r="AF22" i="1"/>
  <c r="N23" i="1"/>
  <c r="AK23" i="1"/>
  <c r="T24" i="1"/>
  <c r="AN24" i="1"/>
  <c r="V25" i="1"/>
  <c r="AO25" i="1"/>
  <c r="Y26" i="1"/>
  <c r="AR26" i="1"/>
  <c r="Y27" i="1"/>
  <c r="O12" i="1"/>
  <c r="AL12" i="1"/>
  <c r="AA13" i="1"/>
  <c r="M14" i="1"/>
  <c r="AM14" i="1"/>
  <c r="AB15" i="1"/>
  <c r="Q16" i="1"/>
  <c r="AN16" i="1"/>
  <c r="AC17" i="1"/>
  <c r="Q18" i="1"/>
  <c r="AR18" i="1"/>
  <c r="AC19" i="1"/>
  <c r="R20" i="1"/>
  <c r="AS20" i="1"/>
  <c r="AG21" i="1"/>
  <c r="S22" i="1"/>
  <c r="H23" i="1"/>
  <c r="AE23" i="1"/>
  <c r="W24" i="1"/>
  <c r="H25" i="1"/>
  <c r="AH25" i="1"/>
  <c r="R26" i="1"/>
  <c r="H27" i="1"/>
  <c r="AE27" i="1"/>
  <c r="N28" i="1"/>
  <c r="AK28" i="1"/>
  <c r="U29" i="1"/>
  <c r="AP29" i="1"/>
  <c r="AD30" i="1"/>
  <c r="M31" i="1"/>
  <c r="AH31" i="1"/>
  <c r="T32" i="1"/>
  <c r="AO32" i="1"/>
  <c r="X33" i="1"/>
  <c r="H34" i="1"/>
  <c r="AG34" i="1"/>
  <c r="Q35" i="1"/>
  <c r="AL35" i="1"/>
  <c r="W36" i="1"/>
  <c r="AS36" i="1"/>
  <c r="AB37" i="1"/>
  <c r="N38" i="1"/>
  <c r="AK38" i="1"/>
  <c r="T39" i="1"/>
  <c r="AR39" i="1"/>
  <c r="AA40" i="1"/>
  <c r="K41" i="1"/>
  <c r="AF41" i="1"/>
  <c r="Q42" i="1"/>
  <c r="AO42" i="1"/>
  <c r="X43" i="1"/>
  <c r="J44" i="1"/>
  <c r="AE44" i="1"/>
  <c r="M45" i="1"/>
  <c r="AG45" i="1"/>
  <c r="Q46" i="1"/>
  <c r="AM46" i="1"/>
  <c r="U47" i="1"/>
  <c r="AO47" i="1"/>
  <c r="W48" i="1"/>
  <c r="AP48" i="1"/>
  <c r="W49" i="1"/>
  <c r="AP49" i="1"/>
  <c r="X50" i="1"/>
  <c r="AP50" i="1"/>
  <c r="V51" i="1"/>
  <c r="AN51" i="1"/>
  <c r="T52" i="1"/>
  <c r="AL52" i="1"/>
  <c r="R53" i="1"/>
  <c r="AL53" i="1"/>
  <c r="R54" i="1"/>
  <c r="AJ54" i="1"/>
  <c r="P55" i="1"/>
  <c r="AH55" i="1"/>
  <c r="N56" i="1"/>
  <c r="AF56" i="1"/>
  <c r="N57" i="1"/>
  <c r="AF57" i="1"/>
  <c r="L58" i="1"/>
  <c r="AD58" i="1"/>
  <c r="J59" i="1"/>
  <c r="AB59" i="1"/>
  <c r="H60" i="1"/>
  <c r="AB60" i="1"/>
  <c r="H61" i="1"/>
  <c r="Z61" i="1"/>
  <c r="AR61" i="1"/>
  <c r="X62" i="1"/>
  <c r="AP62" i="1"/>
  <c r="V63" i="1"/>
  <c r="AP63" i="1"/>
  <c r="V64" i="1"/>
  <c r="AN64" i="1"/>
  <c r="T65" i="1"/>
  <c r="AL65" i="1"/>
  <c r="R66" i="1"/>
  <c r="AJ66" i="1"/>
  <c r="R67" i="1"/>
  <c r="AJ67" i="1"/>
  <c r="P68" i="1"/>
  <c r="AH68" i="1"/>
  <c r="N69" i="1"/>
  <c r="AF69" i="1"/>
  <c r="L70" i="1"/>
  <c r="AF70" i="1"/>
  <c r="L71" i="1"/>
  <c r="AD71" i="1"/>
  <c r="J72" i="1"/>
  <c r="AB72" i="1"/>
  <c r="H73" i="1"/>
  <c r="Z73" i="1"/>
  <c r="H74" i="1"/>
  <c r="Z74" i="1"/>
  <c r="AR74" i="1"/>
  <c r="X75" i="1"/>
  <c r="AP75" i="1"/>
  <c r="V76" i="1"/>
  <c r="AN76" i="1"/>
  <c r="V77" i="1"/>
  <c r="AN77" i="1"/>
  <c r="T78" i="1"/>
  <c r="AL78" i="1"/>
  <c r="R79" i="1"/>
  <c r="AJ79" i="1"/>
  <c r="P80" i="1"/>
  <c r="AJ80" i="1"/>
  <c r="P81" i="1"/>
  <c r="AH81" i="1"/>
  <c r="N82" i="1"/>
  <c r="AF82" i="1"/>
  <c r="L83" i="1"/>
  <c r="AD83" i="1"/>
  <c r="L84" i="1"/>
  <c r="AD84" i="1"/>
  <c r="J85" i="1"/>
  <c r="AB85" i="1"/>
  <c r="H86" i="1"/>
  <c r="Z86" i="1"/>
  <c r="AR86" i="1"/>
  <c r="Z87" i="1"/>
  <c r="AR87" i="1"/>
  <c r="X88" i="1"/>
  <c r="AP88" i="1"/>
  <c r="V89" i="1"/>
  <c r="AN89" i="1"/>
  <c r="T90" i="1"/>
  <c r="AK90" i="1"/>
  <c r="O91" i="1"/>
  <c r="AE91" i="1"/>
  <c r="I92" i="1"/>
  <c r="Y92" i="1"/>
  <c r="AO92" i="1"/>
  <c r="S93" i="1"/>
  <c r="AI93" i="1"/>
  <c r="M94" i="1"/>
  <c r="AC94" i="1"/>
  <c r="AS94" i="1"/>
  <c r="W95" i="1"/>
  <c r="AM95" i="1"/>
  <c r="Q96" i="1"/>
  <c r="AG96" i="1"/>
  <c r="K97" i="1"/>
  <c r="AA97" i="1"/>
  <c r="AQ97" i="1"/>
  <c r="U98" i="1"/>
  <c r="AK98" i="1"/>
  <c r="O99" i="1"/>
  <c r="AE99" i="1"/>
  <c r="I100" i="1"/>
  <c r="Y100" i="1"/>
  <c r="AO100" i="1"/>
  <c r="S101" i="1"/>
  <c r="AI101" i="1"/>
  <c r="M102" i="1"/>
  <c r="AC102" i="1"/>
  <c r="AS102" i="1"/>
  <c r="W103" i="1"/>
  <c r="AM103" i="1"/>
  <c r="Q104" i="1"/>
  <c r="AG104" i="1"/>
  <c r="K105" i="1"/>
  <c r="P12" i="1"/>
  <c r="AM12" i="1"/>
  <c r="AB13" i="1"/>
  <c r="N14" i="1"/>
  <c r="AQ14" i="1"/>
  <c r="AC15" i="1"/>
  <c r="R16" i="1"/>
  <c r="AO16" i="1"/>
  <c r="AD17" i="1"/>
  <c r="R18" i="1"/>
  <c r="AS18" i="1"/>
  <c r="AE19" i="1"/>
  <c r="S20" i="1"/>
  <c r="K21" i="1"/>
  <c r="AI21" i="1"/>
  <c r="T22" i="1"/>
  <c r="I23" i="1"/>
  <c r="AM23" i="1"/>
  <c r="X24" i="1"/>
  <c r="M25" i="1"/>
  <c r="AI25" i="1"/>
  <c r="S26" i="1"/>
  <c r="I27" i="1"/>
  <c r="AF27" i="1"/>
  <c r="Q28" i="1"/>
  <c r="AL28" i="1"/>
  <c r="V29" i="1"/>
  <c r="I30" i="1"/>
  <c r="AE30" i="1"/>
  <c r="N31" i="1"/>
  <c r="AI31" i="1"/>
  <c r="U32" i="1"/>
  <c r="AP32" i="1"/>
  <c r="Y33" i="1"/>
  <c r="M34" i="1"/>
  <c r="AH34" i="1"/>
  <c r="R35" i="1"/>
  <c r="AO35" i="1"/>
  <c r="Y36" i="1"/>
  <c r="H37" i="1"/>
  <c r="AC37" i="1"/>
  <c r="Q38" i="1"/>
  <c r="AL38" i="1"/>
  <c r="U39" i="1"/>
  <c r="AS39" i="1"/>
  <c r="AB40" i="1"/>
  <c r="L41" i="1"/>
  <c r="AI41" i="1"/>
  <c r="U42" i="1"/>
  <c r="AP42" i="1"/>
  <c r="AA43" i="1"/>
  <c r="K44" i="1"/>
  <c r="AF44" i="1"/>
  <c r="N45" i="1"/>
  <c r="AJ45" i="1"/>
  <c r="T46" i="1"/>
  <c r="AN46" i="1"/>
  <c r="W47" i="1"/>
  <c r="AP47" i="1"/>
  <c r="X48" i="1"/>
  <c r="AQ48" i="1"/>
  <c r="X49" i="1"/>
  <c r="AS49" i="1"/>
  <c r="Y50" i="1"/>
  <c r="AQ50" i="1"/>
  <c r="W51" i="1"/>
  <c r="AO51" i="1"/>
  <c r="U52" i="1"/>
  <c r="AM52" i="1"/>
  <c r="U53" i="1"/>
  <c r="AM53" i="1"/>
  <c r="S54" i="1"/>
  <c r="AK54" i="1"/>
  <c r="Q55" i="1"/>
  <c r="AI55" i="1"/>
  <c r="O56" i="1"/>
  <c r="AI56" i="1"/>
  <c r="O57" i="1"/>
  <c r="AG57" i="1"/>
  <c r="M58" i="1"/>
  <c r="AE58" i="1"/>
  <c r="K59" i="1"/>
  <c r="AC59" i="1"/>
  <c r="K60" i="1"/>
  <c r="AC60" i="1"/>
  <c r="I61" i="1"/>
  <c r="AA61" i="1"/>
  <c r="AS61" i="1"/>
  <c r="Y62" i="1"/>
  <c r="AQ62" i="1"/>
  <c r="Y63" i="1"/>
  <c r="AQ63" i="1"/>
  <c r="W64" i="1"/>
  <c r="AO64" i="1"/>
  <c r="U65" i="1"/>
  <c r="AM65" i="1"/>
  <c r="S66" i="1"/>
  <c r="AM66" i="1"/>
  <c r="S67" i="1"/>
  <c r="AK67" i="1"/>
  <c r="Q68" i="1"/>
  <c r="AI68" i="1"/>
  <c r="O69" i="1"/>
  <c r="AG69" i="1"/>
  <c r="O70" i="1"/>
  <c r="AG70" i="1"/>
  <c r="M71" i="1"/>
  <c r="AE71" i="1"/>
  <c r="K72" i="1"/>
  <c r="AC72" i="1"/>
  <c r="I73" i="1"/>
  <c r="AC73" i="1"/>
  <c r="I74" i="1"/>
  <c r="AA74" i="1"/>
  <c r="AS74" i="1"/>
  <c r="Y75" i="1"/>
  <c r="AQ75" i="1"/>
  <c r="W76" i="1"/>
  <c r="AQ76" i="1"/>
  <c r="W77" i="1"/>
  <c r="AO77" i="1"/>
  <c r="U78" i="1"/>
  <c r="AM78" i="1"/>
  <c r="S79" i="1"/>
  <c r="AK79" i="1"/>
  <c r="S80" i="1"/>
  <c r="AK80" i="1"/>
  <c r="Q81" i="1"/>
  <c r="AI81" i="1"/>
  <c r="O82" i="1"/>
  <c r="AG82" i="1"/>
  <c r="M83" i="1"/>
  <c r="AG83" i="1"/>
  <c r="M84" i="1"/>
  <c r="AE84" i="1"/>
  <c r="K85" i="1"/>
  <c r="AC85" i="1"/>
  <c r="I86" i="1"/>
  <c r="AA86" i="1"/>
  <c r="I87" i="1"/>
  <c r="AA87" i="1"/>
  <c r="AS87" i="1"/>
  <c r="Y88" i="1"/>
  <c r="AQ88" i="1"/>
  <c r="W89" i="1"/>
  <c r="AO89" i="1"/>
  <c r="V90" i="1"/>
  <c r="AL90" i="1"/>
  <c r="P91" i="1"/>
  <c r="AF91" i="1"/>
  <c r="J92" i="1"/>
  <c r="Z92" i="1"/>
  <c r="AP92" i="1"/>
  <c r="T93" i="1"/>
  <c r="AJ93" i="1"/>
  <c r="N94" i="1"/>
  <c r="AD94" i="1"/>
  <c r="H95" i="1"/>
  <c r="X95" i="1"/>
  <c r="AN95" i="1"/>
  <c r="R96" i="1"/>
  <c r="AH96" i="1"/>
  <c r="L97" i="1"/>
  <c r="AB97" i="1"/>
  <c r="AR97" i="1"/>
  <c r="V98" i="1"/>
  <c r="AL98" i="1"/>
  <c r="P99" i="1"/>
  <c r="AF99" i="1"/>
  <c r="J100" i="1"/>
  <c r="Q12" i="1"/>
  <c r="AO12" i="1"/>
  <c r="AC13" i="1"/>
  <c r="O14" i="1"/>
  <c r="AS14" i="1"/>
  <c r="AD15" i="1"/>
  <c r="S16" i="1"/>
  <c r="AP16" i="1"/>
  <c r="AH17" i="1"/>
  <c r="W18" i="1"/>
  <c r="H19" i="1"/>
  <c r="AF19" i="1"/>
  <c r="T20" i="1"/>
  <c r="L21" i="1"/>
  <c r="AJ21" i="1"/>
  <c r="X22" i="1"/>
  <c r="J23" i="1"/>
  <c r="R12" i="1"/>
  <c r="J13" i="1"/>
  <c r="AQ13" i="1"/>
  <c r="AF14" i="1"/>
  <c r="AA15" i="1"/>
  <c r="V16" i="1"/>
  <c r="Q17" i="1"/>
  <c r="I18" i="1"/>
  <c r="AP18" i="1"/>
  <c r="AK19" i="1"/>
  <c r="AF20" i="1"/>
  <c r="U21" i="1"/>
  <c r="P22" i="1"/>
  <c r="K23" i="1"/>
  <c r="AQ23" i="1"/>
  <c r="AH24" i="1"/>
  <c r="X25" i="1"/>
  <c r="M26" i="1"/>
  <c r="AL26" i="1"/>
  <c r="AC27" i="1"/>
  <c r="S28" i="1"/>
  <c r="AS28" i="1"/>
  <c r="AF29" i="1"/>
  <c r="R30" i="1"/>
  <c r="AQ30" i="1"/>
  <c r="AE31" i="1"/>
  <c r="S32" i="1"/>
  <c r="AR32" i="1"/>
  <c r="AH33" i="1"/>
  <c r="S34" i="1"/>
  <c r="AS34" i="1"/>
  <c r="AG35" i="1"/>
  <c r="T36" i="1"/>
  <c r="AR36" i="1"/>
  <c r="AJ37" i="1"/>
  <c r="U38" i="1"/>
  <c r="I39" i="1"/>
  <c r="AF39" i="1"/>
  <c r="V40" i="1"/>
  <c r="AS40" i="1"/>
  <c r="AE41" i="1"/>
  <c r="W42" i="1"/>
  <c r="J43" i="1"/>
  <c r="AH43" i="1"/>
  <c r="W44" i="1"/>
  <c r="H45" i="1"/>
  <c r="AD45" i="1"/>
  <c r="P46" i="1"/>
  <c r="AP46" i="1"/>
  <c r="AB47" i="1"/>
  <c r="K48" i="1"/>
  <c r="AH48" i="1"/>
  <c r="R49" i="1"/>
  <c r="AM49" i="1"/>
  <c r="W50" i="1"/>
  <c r="AS50" i="1"/>
  <c r="AA51" i="1"/>
  <c r="K52" i="1"/>
  <c r="AE52" i="1"/>
  <c r="M53" i="1"/>
  <c r="AG53" i="1"/>
  <c r="Q54" i="1"/>
  <c r="AM54" i="1"/>
  <c r="U55" i="1"/>
  <c r="AQ55" i="1"/>
  <c r="Y56" i="1"/>
  <c r="AS56" i="1"/>
  <c r="AC57" i="1"/>
  <c r="K58" i="1"/>
  <c r="AG58" i="1"/>
  <c r="Q59" i="1"/>
  <c r="AK59" i="1"/>
  <c r="S60" i="1"/>
  <c r="AM60" i="1"/>
  <c r="W61" i="1"/>
  <c r="AQ61" i="1"/>
  <c r="AA62" i="1"/>
  <c r="K63" i="1"/>
  <c r="AE63" i="1"/>
  <c r="M64" i="1"/>
  <c r="AI64" i="1"/>
  <c r="Q65" i="1"/>
  <c r="AK65" i="1"/>
  <c r="W66" i="1"/>
  <c r="AQ66" i="1"/>
  <c r="Y67" i="1"/>
  <c r="AS67" i="1"/>
  <c r="AC68" i="1"/>
  <c r="K69" i="1"/>
  <c r="AE69" i="1"/>
  <c r="Q70" i="1"/>
  <c r="AK70" i="1"/>
  <c r="S71" i="1"/>
  <c r="AO71" i="1"/>
  <c r="W72" i="1"/>
  <c r="AQ72" i="1"/>
  <c r="Y73" i="1"/>
  <c r="K74" i="1"/>
  <c r="AE74" i="1"/>
  <c r="M75" i="1"/>
  <c r="AI75" i="1"/>
  <c r="Q76" i="1"/>
  <c r="AK76" i="1"/>
  <c r="U77" i="1"/>
  <c r="AQ77" i="1"/>
  <c r="Y78" i="1"/>
  <c r="I79" i="1"/>
  <c r="AC79" i="1"/>
  <c r="K80" i="1"/>
  <c r="AE80" i="1"/>
  <c r="O81" i="1"/>
  <c r="AK81" i="1"/>
  <c r="S82" i="1"/>
  <c r="AO82" i="1"/>
  <c r="W83" i="1"/>
  <c r="AQ83" i="1"/>
  <c r="AA84" i="1"/>
  <c r="I85" i="1"/>
  <c r="AE85" i="1"/>
  <c r="O86" i="1"/>
  <c r="AI86" i="1"/>
  <c r="Q87" i="1"/>
  <c r="AK87" i="1"/>
  <c r="U88" i="1"/>
  <c r="AO88" i="1"/>
  <c r="Y89" i="1"/>
  <c r="I90" i="1"/>
  <c r="AB90" i="1"/>
  <c r="H91" i="1"/>
  <c r="Z91" i="1"/>
  <c r="AR91" i="1"/>
  <c r="X92" i="1"/>
  <c r="AR92" i="1"/>
  <c r="X93" i="1"/>
  <c r="AP93" i="1"/>
  <c r="V94" i="1"/>
  <c r="AN94" i="1"/>
  <c r="T95" i="1"/>
  <c r="AL95" i="1"/>
  <c r="T96" i="1"/>
  <c r="AL96" i="1"/>
  <c r="R97" i="1"/>
  <c r="AJ97" i="1"/>
  <c r="P98" i="1"/>
  <c r="AH98" i="1"/>
  <c r="N99" i="1"/>
  <c r="AH99" i="1"/>
  <c r="N100" i="1"/>
  <c r="AE100" i="1"/>
  <c r="J101" i="1"/>
  <c r="AA101" i="1"/>
  <c r="AR101" i="1"/>
  <c r="W102" i="1"/>
  <c r="AN102" i="1"/>
  <c r="S103" i="1"/>
  <c r="AJ103" i="1"/>
  <c r="O104" i="1"/>
  <c r="AF104" i="1"/>
  <c r="L105" i="1"/>
  <c r="AB105" i="1"/>
  <c r="AR105" i="1"/>
  <c r="V106" i="1"/>
  <c r="AL106" i="1"/>
  <c r="P107" i="1"/>
  <c r="AF107" i="1"/>
  <c r="J108" i="1"/>
  <c r="Z108" i="1"/>
  <c r="AP108" i="1"/>
  <c r="T109" i="1"/>
  <c r="AJ109" i="1"/>
  <c r="N110" i="1"/>
  <c r="AD110" i="1"/>
  <c r="O100" i="1"/>
  <c r="P104" i="1"/>
  <c r="AC105" i="1"/>
  <c r="W106" i="1"/>
  <c r="Q107" i="1"/>
  <c r="K108" i="1"/>
  <c r="AQ108" i="1"/>
  <c r="AK109" i="1"/>
  <c r="AE110" i="1"/>
  <c r="T12" i="1"/>
  <c r="AH14" i="1"/>
  <c r="X16" i="1"/>
  <c r="K18" i="1"/>
  <c r="AP19" i="1"/>
  <c r="W21" i="1"/>
  <c r="P23" i="1"/>
  <c r="AJ24" i="1"/>
  <c r="S12" i="1"/>
  <c r="K13" i="1"/>
  <c r="AR13" i="1"/>
  <c r="AG14" i="1"/>
  <c r="AH15" i="1"/>
  <c r="W16" i="1"/>
  <c r="R17" i="1"/>
  <c r="J18" i="1"/>
  <c r="AQ18" i="1"/>
  <c r="AL19" i="1"/>
  <c r="AG20" i="1"/>
  <c r="V21" i="1"/>
  <c r="Q22" i="1"/>
  <c r="O23" i="1"/>
  <c r="AR23" i="1"/>
  <c r="AI24" i="1"/>
  <c r="Y25" i="1"/>
  <c r="N26" i="1"/>
  <c r="AM26" i="1"/>
  <c r="AG27" i="1"/>
  <c r="T28" i="1"/>
  <c r="H29" i="1"/>
  <c r="AG29" i="1"/>
  <c r="S30" i="1"/>
  <c r="AS30" i="1"/>
  <c r="AF31" i="1"/>
  <c r="V32" i="1"/>
  <c r="AS32" i="1"/>
  <c r="AI33" i="1"/>
  <c r="U34" i="1"/>
  <c r="H35" i="1"/>
  <c r="AH35" i="1"/>
  <c r="U36" i="1"/>
  <c r="I37" i="1"/>
  <c r="AK37" i="1"/>
  <c r="V38" i="1"/>
  <c r="J39" i="1"/>
  <c r="AG39" i="1"/>
  <c r="W40" i="1"/>
  <c r="H41" i="1"/>
  <c r="AJ41" i="1"/>
  <c r="X42" i="1"/>
  <c r="K43" i="1"/>
  <c r="AI43" i="1"/>
  <c r="Y44" i="1"/>
  <c r="I45" i="1"/>
  <c r="AE45" i="1"/>
  <c r="U46" i="1"/>
  <c r="AQ46" i="1"/>
  <c r="AC47" i="1"/>
  <c r="L48" i="1"/>
  <c r="AI48" i="1"/>
  <c r="S49" i="1"/>
  <c r="AN49" i="1"/>
  <c r="Z50" i="1"/>
  <c r="H51" i="1"/>
  <c r="AB51" i="1"/>
  <c r="L52" i="1"/>
  <c r="AF52" i="1"/>
  <c r="N53" i="1"/>
  <c r="AH53" i="1"/>
  <c r="T54" i="1"/>
  <c r="AN54" i="1"/>
  <c r="V55" i="1"/>
  <c r="AR55" i="1"/>
  <c r="Z56" i="1"/>
  <c r="H57" i="1"/>
  <c r="AD57" i="1"/>
  <c r="N58" i="1"/>
  <c r="AH58" i="1"/>
  <c r="R59" i="1"/>
  <c r="AL59" i="1"/>
  <c r="T60" i="1"/>
  <c r="AN60" i="1"/>
  <c r="X61" i="1"/>
  <c r="H62" i="1"/>
  <c r="AB62" i="1"/>
  <c r="L63" i="1"/>
  <c r="AF63" i="1"/>
  <c r="N64" i="1"/>
  <c r="AJ64" i="1"/>
  <c r="R65" i="1"/>
  <c r="AN65" i="1"/>
  <c r="X66" i="1"/>
  <c r="AR66" i="1"/>
  <c r="Z67" i="1"/>
  <c r="H68" i="1"/>
  <c r="AD68" i="1"/>
  <c r="L69" i="1"/>
  <c r="AH69" i="1"/>
  <c r="R70" i="1"/>
  <c r="AL70" i="1"/>
  <c r="T71" i="1"/>
  <c r="AP71" i="1"/>
  <c r="X72" i="1"/>
  <c r="AR72" i="1"/>
  <c r="AD73" i="1"/>
  <c r="L74" i="1"/>
  <c r="AF74" i="1"/>
  <c r="N75" i="1"/>
  <c r="AJ75" i="1"/>
  <c r="R76" i="1"/>
  <c r="AL76" i="1"/>
  <c r="X77" i="1"/>
  <c r="AR77" i="1"/>
  <c r="Z78" i="1"/>
  <c r="J79" i="1"/>
  <c r="AD79" i="1"/>
  <c r="L80" i="1"/>
  <c r="AF80" i="1"/>
  <c r="R81" i="1"/>
  <c r="AL81" i="1"/>
  <c r="T82" i="1"/>
  <c r="AP82" i="1"/>
  <c r="X83" i="1"/>
  <c r="AR83" i="1"/>
  <c r="AB84" i="1"/>
  <c r="L85" i="1"/>
  <c r="AF85" i="1"/>
  <c r="P86" i="1"/>
  <c r="AJ86" i="1"/>
  <c r="R87" i="1"/>
  <c r="AL87" i="1"/>
  <c r="V88" i="1"/>
  <c r="AR88" i="1"/>
  <c r="Z89" i="1"/>
  <c r="J90" i="1"/>
  <c r="AC90" i="1"/>
  <c r="I91" i="1"/>
  <c r="AA91" i="1"/>
  <c r="AS91" i="1"/>
  <c r="AA92" i="1"/>
  <c r="AS92" i="1"/>
  <c r="Y93" i="1"/>
  <c r="AQ93" i="1"/>
  <c r="W94" i="1"/>
  <c r="AO94" i="1"/>
  <c r="U95" i="1"/>
  <c r="AO95" i="1"/>
  <c r="U96" i="1"/>
  <c r="AM96" i="1"/>
  <c r="S97" i="1"/>
  <c r="AK97" i="1"/>
  <c r="Q98" i="1"/>
  <c r="AI98" i="1"/>
  <c r="Q99" i="1"/>
  <c r="AI99" i="1"/>
  <c r="AF100" i="1"/>
  <c r="K101" i="1"/>
  <c r="AB101" i="1"/>
  <c r="AS101" i="1"/>
  <c r="X102" i="1"/>
  <c r="AO102" i="1"/>
  <c r="T103" i="1"/>
  <c r="AK103" i="1"/>
  <c r="AH104" i="1"/>
  <c r="M105" i="1"/>
  <c r="AS105" i="1"/>
  <c r="AM106" i="1"/>
  <c r="AG107" i="1"/>
  <c r="AA108" i="1"/>
  <c r="U109" i="1"/>
  <c r="O110" i="1"/>
  <c r="L13" i="1"/>
  <c r="AS13" i="1"/>
  <c r="AI15" i="1"/>
  <c r="S17" i="1"/>
  <c r="I19" i="1"/>
  <c r="AH20" i="1"/>
  <c r="R22" i="1"/>
  <c r="AS23" i="1"/>
  <c r="AC25" i="1"/>
  <c r="U12" i="1"/>
  <c r="M13" i="1"/>
  <c r="H14" i="1"/>
  <c r="AL14" i="1"/>
  <c r="AJ15" i="1"/>
  <c r="AE16" i="1"/>
  <c r="T17" i="1"/>
  <c r="L18" i="1"/>
  <c r="J19" i="1"/>
  <c r="AQ19" i="1"/>
  <c r="AI20" i="1"/>
  <c r="AD21" i="1"/>
  <c r="Y22" i="1"/>
  <c r="T23" i="1"/>
  <c r="H24" i="1"/>
  <c r="AK24" i="1"/>
  <c r="AD25" i="1"/>
  <c r="P26" i="1"/>
  <c r="J27" i="1"/>
  <c r="AI27" i="1"/>
  <c r="V28" i="1"/>
  <c r="J29" i="1"/>
  <c r="AJ29" i="1"/>
  <c r="U30" i="1"/>
  <c r="K31" i="1"/>
  <c r="AJ31" i="1"/>
  <c r="X32" i="1"/>
  <c r="L33" i="1"/>
  <c r="AK33" i="1"/>
  <c r="W34" i="1"/>
  <c r="J35" i="1"/>
  <c r="AJ35" i="1"/>
  <c r="Z36" i="1"/>
  <c r="K37" i="1"/>
  <c r="AM37" i="1"/>
  <c r="X38" i="1"/>
  <c r="L39" i="1"/>
  <c r="AK39" i="1"/>
  <c r="Y40" i="1"/>
  <c r="M41" i="1"/>
  <c r="AN41" i="1"/>
  <c r="Z42" i="1"/>
  <c r="M43" i="1"/>
  <c r="AK43" i="1"/>
  <c r="AA44" i="1"/>
  <c r="K45" i="1"/>
  <c r="AK45" i="1"/>
  <c r="W46" i="1"/>
  <c r="H47" i="1"/>
  <c r="AE47" i="1"/>
  <c r="P48" i="1"/>
  <c r="AL48" i="1"/>
  <c r="U49" i="1"/>
  <c r="H50" i="1"/>
  <c r="AB50" i="1"/>
  <c r="J51" i="1"/>
  <c r="AD51" i="1"/>
  <c r="N52" i="1"/>
  <c r="AH52" i="1"/>
  <c r="P53" i="1"/>
  <c r="AN53" i="1"/>
  <c r="V54" i="1"/>
  <c r="AP54" i="1"/>
  <c r="Z55" i="1"/>
  <c r="H56" i="1"/>
  <c r="AB56" i="1"/>
  <c r="J57" i="1"/>
  <c r="AH57" i="1"/>
  <c r="P58" i="1"/>
  <c r="AJ58" i="1"/>
  <c r="T59" i="1"/>
  <c r="AN59" i="1"/>
  <c r="V60" i="1"/>
  <c r="AR60" i="1"/>
  <c r="AB61" i="1"/>
  <c r="J62" i="1"/>
  <c r="AF62" i="1"/>
  <c r="N63" i="1"/>
  <c r="AH63" i="1"/>
  <c r="P64" i="1"/>
  <c r="AL64" i="1"/>
  <c r="V65" i="1"/>
  <c r="AP65" i="1"/>
  <c r="Z66" i="1"/>
  <c r="H67" i="1"/>
  <c r="V12" i="1"/>
  <c r="Y13" i="1"/>
  <c r="AA14" i="1"/>
  <c r="AK15" i="1"/>
  <c r="AK16" i="1"/>
  <c r="AM17" i="1"/>
  <c r="K19" i="1"/>
  <c r="K20" i="1"/>
  <c r="P21" i="1"/>
  <c r="Z22" i="1"/>
  <c r="Z23" i="1"/>
  <c r="Z24" i="1"/>
  <c r="AE25" i="1"/>
  <c r="AB26" i="1"/>
  <c r="R27" i="1"/>
  <c r="L28" i="1"/>
  <c r="I29" i="1"/>
  <c r="AM29" i="1"/>
  <c r="AH30" i="1"/>
  <c r="Y31" i="1"/>
  <c r="O32" i="1"/>
  <c r="P33" i="1"/>
  <c r="AQ33" i="1"/>
  <c r="AL34" i="1"/>
  <c r="AB35" i="1"/>
  <c r="AA36" i="1"/>
  <c r="T37" i="1"/>
  <c r="H38" i="1"/>
  <c r="AO38" i="1"/>
  <c r="AJ39" i="1"/>
  <c r="AD40" i="1"/>
  <c r="W41" i="1"/>
  <c r="N42" i="1"/>
  <c r="AS42" i="1"/>
  <c r="AO43" i="1"/>
  <c r="AH44" i="1"/>
  <c r="Y45" i="1"/>
  <c r="M46" i="1"/>
  <c r="I47" i="1"/>
  <c r="AK47" i="1"/>
  <c r="Z48" i="1"/>
  <c r="N49" i="1"/>
  <c r="AO49" i="1"/>
  <c r="AE50" i="1"/>
  <c r="R51" i="1"/>
  <c r="AQ51" i="1"/>
  <c r="AD52" i="1"/>
  <c r="V53" i="1"/>
  <c r="AS53" i="1"/>
  <c r="AF54" i="1"/>
  <c r="S55" i="1"/>
  <c r="I56" i="1"/>
  <c r="AJ56" i="1"/>
  <c r="U57" i="1"/>
  <c r="H58" i="1"/>
  <c r="AI58" i="1"/>
  <c r="W59" i="1"/>
  <c r="L60" i="1"/>
  <c r="AI60" i="1"/>
  <c r="V61" i="1"/>
  <c r="L62" i="1"/>
  <c r="AK62" i="1"/>
  <c r="Z63" i="1"/>
  <c r="K64" i="1"/>
  <c r="AM64" i="1"/>
  <c r="Z65" i="1"/>
  <c r="M66" i="1"/>
  <c r="AN66" i="1"/>
  <c r="AA67" i="1"/>
  <c r="M68" i="1"/>
  <c r="AK68" i="1"/>
  <c r="W69" i="1"/>
  <c r="AS69" i="1"/>
  <c r="AE70" i="1"/>
  <c r="Q71" i="1"/>
  <c r="AQ71" i="1"/>
  <c r="AA72" i="1"/>
  <c r="O73" i="1"/>
  <c r="AK73" i="1"/>
  <c r="W74" i="1"/>
  <c r="I75" i="1"/>
  <c r="AG75" i="1"/>
  <c r="S76" i="1"/>
  <c r="AS76" i="1"/>
  <c r="AC77" i="1"/>
  <c r="O78" i="1"/>
  <c r="AK78" i="1"/>
  <c r="Y79" i="1"/>
  <c r="I80" i="1"/>
  <c r="AI80" i="1"/>
  <c r="U81" i="1"/>
  <c r="AS81" i="1"/>
  <c r="AC82" i="1"/>
  <c r="Q83" i="1"/>
  <c r="AM83" i="1"/>
  <c r="W84" i="1"/>
  <c r="M85" i="1"/>
  <c r="AK85" i="1"/>
  <c r="U86" i="1"/>
  <c r="AQ86" i="1"/>
  <c r="AE87" i="1"/>
  <c r="O88" i="1"/>
  <c r="AM88" i="1"/>
  <c r="AC89" i="1"/>
  <c r="M90" i="1"/>
  <c r="AH90" i="1"/>
  <c r="R91" i="1"/>
  <c r="AL91" i="1"/>
  <c r="T92" i="1"/>
  <c r="AN92" i="1"/>
  <c r="Z93" i="1"/>
  <c r="H94" i="1"/>
  <c r="AB94" i="1"/>
  <c r="L95" i="1"/>
  <c r="AF95" i="1"/>
  <c r="N96" i="1"/>
  <c r="AJ96" i="1"/>
  <c r="T97" i="1"/>
  <c r="AN97" i="1"/>
  <c r="X98" i="1"/>
  <c r="AR98" i="1"/>
  <c r="Z99" i="1"/>
  <c r="H100" i="1"/>
  <c r="AC100" i="1"/>
  <c r="L101" i="1"/>
  <c r="AE101" i="1"/>
  <c r="L102" i="1"/>
  <c r="AF102" i="1"/>
  <c r="M103" i="1"/>
  <c r="AF103" i="1"/>
  <c r="M104" i="1"/>
  <c r="AI104" i="1"/>
  <c r="P105" i="1"/>
  <c r="AH105" i="1"/>
  <c r="N106" i="1"/>
  <c r="AF106" i="1"/>
  <c r="L107" i="1"/>
  <c r="AD107" i="1"/>
  <c r="L108" i="1"/>
  <c r="AD108" i="1"/>
  <c r="J109" i="1"/>
  <c r="AB109" i="1"/>
  <c r="H110" i="1"/>
  <c r="Z110" i="1"/>
  <c r="AR110" i="1"/>
  <c r="AD14" i="1"/>
  <c r="AS51" i="1"/>
  <c r="O66" i="1"/>
  <c r="AS71" i="1"/>
  <c r="K75" i="1"/>
  <c r="AE77" i="1"/>
  <c r="AA79" i="1"/>
  <c r="W81" i="1"/>
  <c r="S83" i="1"/>
  <c r="AC84" i="1"/>
  <c r="W86" i="1"/>
  <c r="AS88" i="1"/>
  <c r="AJ90" i="1"/>
  <c r="AN91" i="1"/>
  <c r="AB93" i="1"/>
  <c r="N95" i="1"/>
  <c r="AN96" i="1"/>
  <c r="Z98" i="1"/>
  <c r="L100" i="1"/>
  <c r="N101" i="1"/>
  <c r="AH102" i="1"/>
  <c r="R104" i="1"/>
  <c r="AJ105" i="1"/>
  <c r="N107" i="1"/>
  <c r="AF108" i="1"/>
  <c r="J110" i="1"/>
  <c r="W12" i="1"/>
  <c r="Z13" i="1"/>
  <c r="AC14" i="1"/>
  <c r="AM15" i="1"/>
  <c r="AL16" i="1"/>
  <c r="AR17" i="1"/>
  <c r="L19" i="1"/>
  <c r="O20" i="1"/>
  <c r="Q21" i="1"/>
  <c r="AA22" i="1"/>
  <c r="AA23" i="1"/>
  <c r="AA24" i="1"/>
  <c r="AF25" i="1"/>
  <c r="AC26" i="1"/>
  <c r="U27" i="1"/>
  <c r="M28" i="1"/>
  <c r="M29" i="1"/>
  <c r="AN29" i="1"/>
  <c r="AI30" i="1"/>
  <c r="Z31" i="1"/>
  <c r="W32" i="1"/>
  <c r="Q33" i="1"/>
  <c r="AR33" i="1"/>
  <c r="AM34" i="1"/>
  <c r="AC35" i="1"/>
  <c r="AB36" i="1"/>
  <c r="U37" i="1"/>
  <c r="I38" i="1"/>
  <c r="AP38" i="1"/>
  <c r="AM39" i="1"/>
  <c r="AE40" i="1"/>
  <c r="X41" i="1"/>
  <c r="O42" i="1"/>
  <c r="L43" i="1"/>
  <c r="AR43" i="1"/>
  <c r="AI44" i="1"/>
  <c r="Z45" i="1"/>
  <c r="O46" i="1"/>
  <c r="K47" i="1"/>
  <c r="AL47" i="1"/>
  <c r="AA48" i="1"/>
  <c r="P49" i="1"/>
  <c r="I50" i="1"/>
  <c r="AF50" i="1"/>
  <c r="S51" i="1"/>
  <c r="AR51" i="1"/>
  <c r="AG52" i="1"/>
  <c r="W53" i="1"/>
  <c r="H54" i="1"/>
  <c r="AG54" i="1"/>
  <c r="T55" i="1"/>
  <c r="J56" i="1"/>
  <c r="AK56" i="1"/>
  <c r="V57" i="1"/>
  <c r="I58" i="1"/>
  <c r="AM58" i="1"/>
  <c r="X59" i="1"/>
  <c r="M60" i="1"/>
  <c r="AJ60" i="1"/>
  <c r="Y61" i="1"/>
  <c r="O62" i="1"/>
  <c r="AL62" i="1"/>
  <c r="AA63" i="1"/>
  <c r="L64" i="1"/>
  <c r="AP64" i="1"/>
  <c r="AC65" i="1"/>
  <c r="N66" i="1"/>
  <c r="AO66" i="1"/>
  <c r="AB67" i="1"/>
  <c r="N68" i="1"/>
  <c r="AL68" i="1"/>
  <c r="X69" i="1"/>
  <c r="H70" i="1"/>
  <c r="AH70" i="1"/>
  <c r="R71" i="1"/>
  <c r="AR71" i="1"/>
  <c r="AD72" i="1"/>
  <c r="P73" i="1"/>
  <c r="AL73" i="1"/>
  <c r="X74" i="1"/>
  <c r="J75" i="1"/>
  <c r="AH75" i="1"/>
  <c r="T76" i="1"/>
  <c r="H77" i="1"/>
  <c r="AD77" i="1"/>
  <c r="P78" i="1"/>
  <c r="AN78" i="1"/>
  <c r="Z79" i="1"/>
  <c r="J80" i="1"/>
  <c r="AL80" i="1"/>
  <c r="V81" i="1"/>
  <c r="H82" i="1"/>
  <c r="AD82" i="1"/>
  <c r="R83" i="1"/>
  <c r="AN83" i="1"/>
  <c r="X84" i="1"/>
  <c r="N85" i="1"/>
  <c r="AL85" i="1"/>
  <c r="V86" i="1"/>
  <c r="J87" i="1"/>
  <c r="AF87" i="1"/>
  <c r="P88" i="1"/>
  <c r="AN88" i="1"/>
  <c r="AD89" i="1"/>
  <c r="N90" i="1"/>
  <c r="AI90" i="1"/>
  <c r="S91" i="1"/>
  <c r="AM91" i="1"/>
  <c r="U92" i="1"/>
  <c r="AQ92" i="1"/>
  <c r="AA93" i="1"/>
  <c r="I94" i="1"/>
  <c r="AE94" i="1"/>
  <c r="M95" i="1"/>
  <c r="AG95" i="1"/>
  <c r="O96" i="1"/>
  <c r="AK96" i="1"/>
  <c r="U97" i="1"/>
  <c r="AO97" i="1"/>
  <c r="Y98" i="1"/>
  <c r="AS98" i="1"/>
  <c r="AA99" i="1"/>
  <c r="K100" i="1"/>
  <c r="AD100" i="1"/>
  <c r="M101" i="1"/>
  <c r="AF101" i="1"/>
  <c r="N102" i="1"/>
  <c r="AG102" i="1"/>
  <c r="N103" i="1"/>
  <c r="AG103" i="1"/>
  <c r="N104" i="1"/>
  <c r="AJ104" i="1"/>
  <c r="Q105" i="1"/>
  <c r="AI105" i="1"/>
  <c r="O106" i="1"/>
  <c r="AG106" i="1"/>
  <c r="M107" i="1"/>
  <c r="AE107" i="1"/>
  <c r="M108" i="1"/>
  <c r="AE108" i="1"/>
  <c r="K109" i="1"/>
  <c r="AC109" i="1"/>
  <c r="I110" i="1"/>
  <c r="AA110" i="1"/>
  <c r="AS110" i="1"/>
  <c r="AD13" i="1"/>
  <c r="Q49" i="1"/>
  <c r="P62" i="1"/>
  <c r="AC67" i="1"/>
  <c r="Y69" i="1"/>
  <c r="AI70" i="1"/>
  <c r="AE72" i="1"/>
  <c r="AM73" i="1"/>
  <c r="AK75" i="1"/>
  <c r="I77" i="1"/>
  <c r="Q78" i="1"/>
  <c r="M80" i="1"/>
  <c r="I82" i="1"/>
  <c r="AO83" i="1"/>
  <c r="O85" i="1"/>
  <c r="K87" i="1"/>
  <c r="S88" i="1"/>
  <c r="AE89" i="1"/>
  <c r="T91" i="1"/>
  <c r="V92" i="1"/>
  <c r="J94" i="1"/>
  <c r="AH95" i="1"/>
  <c r="V97" i="1"/>
  <c r="H99" i="1"/>
  <c r="AG100" i="1"/>
  <c r="AG101" i="1"/>
  <c r="O103" i="1"/>
  <c r="AK104" i="1"/>
  <c r="P106" i="1"/>
  <c r="AH107" i="1"/>
  <c r="L109" i="1"/>
  <c r="AB110" i="1"/>
  <c r="Y12" i="1"/>
  <c r="AN15" i="1"/>
  <c r="AM16" i="1"/>
  <c r="AS17" i="1"/>
  <c r="M19" i="1"/>
  <c r="P20" i="1"/>
  <c r="S21" i="1"/>
  <c r="AC22" i="1"/>
  <c r="AB23" i="1"/>
  <c r="AB24" i="1"/>
  <c r="AG25" i="1"/>
  <c r="AD26" i="1"/>
  <c r="V27" i="1"/>
  <c r="R28" i="1"/>
  <c r="N29" i="1"/>
  <c r="AO29" i="1"/>
  <c r="AJ30" i="1"/>
  <c r="AC31" i="1"/>
  <c r="Y32" i="1"/>
  <c r="R33" i="1"/>
  <c r="AS33" i="1"/>
  <c r="AN34" i="1"/>
  <c r="AI35" i="1"/>
  <c r="AC36" i="1"/>
  <c r="V37" i="1"/>
  <c r="M38" i="1"/>
  <c r="AQ38" i="1"/>
  <c r="AN39" i="1"/>
  <c r="AG40" i="1"/>
  <c r="Y41" i="1"/>
  <c r="P42" i="1"/>
  <c r="O43" i="1"/>
  <c r="AS43" i="1"/>
  <c r="AJ44" i="1"/>
  <c r="AA45" i="1"/>
  <c r="V46" i="1"/>
  <c r="L47" i="1"/>
  <c r="AM47" i="1"/>
  <c r="AB48" i="1"/>
  <c r="J50" i="1"/>
  <c r="AG50" i="1"/>
  <c r="T51" i="1"/>
  <c r="AI52" i="1"/>
  <c r="X53" i="1"/>
  <c r="I54" i="1"/>
  <c r="AH54" i="1"/>
  <c r="Y55" i="1"/>
  <c r="K56" i="1"/>
  <c r="AL56" i="1"/>
  <c r="W57" i="1"/>
  <c r="J58" i="1"/>
  <c r="AN58" i="1"/>
  <c r="Y59" i="1"/>
  <c r="N60" i="1"/>
  <c r="AK60" i="1"/>
  <c r="AC61" i="1"/>
  <c r="AM62" i="1"/>
  <c r="AB63" i="1"/>
  <c r="O64" i="1"/>
  <c r="AQ64" i="1"/>
  <c r="AD65" i="1"/>
  <c r="AP66" i="1"/>
  <c r="O68" i="1"/>
  <c r="AM68" i="1"/>
  <c r="I70" i="1"/>
  <c r="U71" i="1"/>
  <c r="Q73" i="1"/>
  <c r="Y74" i="1"/>
  <c r="U76" i="1"/>
  <c r="AO78" i="1"/>
  <c r="AM80" i="1"/>
  <c r="AE82" i="1"/>
  <c r="AM85" i="1"/>
  <c r="AG87" i="1"/>
  <c r="O90" i="1"/>
  <c r="H93" i="1"/>
  <c r="AF94" i="1"/>
  <c r="P96" i="1"/>
  <c r="AP97" i="1"/>
  <c r="AB99" i="1"/>
  <c r="O102" i="1"/>
  <c r="AH103" i="1"/>
  <c r="R105" i="1"/>
  <c r="AH106" i="1"/>
  <c r="N108" i="1"/>
  <c r="AC12" i="1"/>
  <c r="AL13" i="1"/>
  <c r="M15" i="1"/>
  <c r="AG16" i="1"/>
  <c r="AL17" i="1"/>
  <c r="W19" i="1"/>
  <c r="AJ20" i="1"/>
  <c r="AS21" i="1"/>
  <c r="X23" i="1"/>
  <c r="AO24" i="1"/>
  <c r="H26" i="1"/>
  <c r="K27" i="1"/>
  <c r="I28" i="1"/>
  <c r="O29" i="1"/>
  <c r="N30" i="1"/>
  <c r="O31" i="1"/>
  <c r="K32" i="1"/>
  <c r="O33" i="1"/>
  <c r="P34" i="1"/>
  <c r="P35" i="1"/>
  <c r="N36" i="1"/>
  <c r="Q37" i="1"/>
  <c r="S38" i="1"/>
  <c r="R39" i="1"/>
  <c r="N40" i="1"/>
  <c r="T41" i="1"/>
  <c r="V42" i="1"/>
  <c r="U43" i="1"/>
  <c r="Q44" i="1"/>
  <c r="S45" i="1"/>
  <c r="K46" i="1"/>
  <c r="O47" i="1"/>
  <c r="J48" i="1"/>
  <c r="AS48" i="1"/>
  <c r="AK49" i="1"/>
  <c r="AI50" i="1"/>
  <c r="AC51" i="1"/>
  <c r="V52" i="1"/>
  <c r="L53" i="1"/>
  <c r="J54" i="1"/>
  <c r="AQ54" i="1"/>
  <c r="AG55" i="1"/>
  <c r="AA56" i="1"/>
  <c r="T57" i="1"/>
  <c r="R58" i="1"/>
  <c r="H59" i="1"/>
  <c r="AO59" i="1"/>
  <c r="AG60" i="1"/>
  <c r="AE61" i="1"/>
  <c r="U62" i="1"/>
  <c r="P63" i="1"/>
  <c r="H64" i="1"/>
  <c r="AR64" i="1"/>
  <c r="AH65" i="1"/>
  <c r="AC66" i="1"/>
  <c r="U67" i="1"/>
  <c r="L68" i="1"/>
  <c r="AR68" i="1"/>
  <c r="AK69" i="1"/>
  <c r="X70" i="1"/>
  <c r="O71" i="1"/>
  <c r="I72" i="1"/>
  <c r="AL72" i="1"/>
  <c r="AE73" i="1"/>
  <c r="R74" i="1"/>
  <c r="L75" i="1"/>
  <c r="AO75" i="1"/>
  <c r="AF76" i="1"/>
  <c r="Y77" i="1"/>
  <c r="L78" i="1"/>
  <c r="AR78" i="1"/>
  <c r="AI79" i="1"/>
  <c r="Z80" i="1"/>
  <c r="S81" i="1"/>
  <c r="K82" i="1"/>
  <c r="AN82" i="1"/>
  <c r="AC83" i="1"/>
  <c r="T84" i="1"/>
  <c r="P85" i="1"/>
  <c r="AQ85" i="1"/>
  <c r="AH86" i="1"/>
  <c r="Y87" i="1"/>
  <c r="N88" i="1"/>
  <c r="J89" i="1"/>
  <c r="AK89" i="1"/>
  <c r="AA90" i="1"/>
  <c r="N91" i="1"/>
  <c r="AP91" i="1"/>
  <c r="AE92" i="1"/>
  <c r="P93" i="1"/>
  <c r="AO93" i="1"/>
  <c r="AG94" i="1"/>
  <c r="R95" i="1"/>
  <c r="AS95" i="1"/>
  <c r="AD96" i="1"/>
  <c r="Q97" i="1"/>
  <c r="I98" i="1"/>
  <c r="AF98" i="1"/>
  <c r="U99" i="1"/>
  <c r="AR99" i="1"/>
  <c r="AI100" i="1"/>
  <c r="T101" i="1"/>
  <c r="AP101" i="1"/>
  <c r="AB102" i="1"/>
  <c r="P103" i="1"/>
  <c r="AO103" i="1"/>
  <c r="Y104" i="1"/>
  <c r="I105" i="1"/>
  <c r="AG105" i="1"/>
  <c r="S106" i="1"/>
  <c r="AP106" i="1"/>
  <c r="Y107" i="1"/>
  <c r="H108" i="1"/>
  <c r="AH108" i="1"/>
  <c r="Q109" i="1"/>
  <c r="AM109" i="1"/>
  <c r="V110" i="1"/>
  <c r="AQ110" i="1"/>
  <c r="R109" i="1"/>
  <c r="W110" i="1"/>
  <c r="AE12" i="1"/>
  <c r="W43" i="1"/>
  <c r="I55" i="1"/>
  <c r="W62" i="1"/>
  <c r="W67" i="1"/>
  <c r="V71" i="1"/>
  <c r="T74" i="1"/>
  <c r="AA77" i="1"/>
  <c r="AB80" i="1"/>
  <c r="AI83" i="1"/>
  <c r="AL86" i="1"/>
  <c r="N89" i="1"/>
  <c r="H92" i="1"/>
  <c r="AS93" i="1"/>
  <c r="I96" i="1"/>
  <c r="K98" i="1"/>
  <c r="M100" i="1"/>
  <c r="H102" i="1"/>
  <c r="AQ103" i="1"/>
  <c r="AL105" i="1"/>
  <c r="AA107" i="1"/>
  <c r="S109" i="1"/>
  <c r="AI12" i="1"/>
  <c r="AJ16" i="1"/>
  <c r="X18" i="1"/>
  <c r="Z19" i="1"/>
  <c r="AM20" i="1"/>
  <c r="AD23" i="1"/>
  <c r="O27" i="1"/>
  <c r="Q30" i="1"/>
  <c r="U33" i="1"/>
  <c r="Q36" i="1"/>
  <c r="Z39" i="1"/>
  <c r="AB42" i="1"/>
  <c r="AB44" i="1"/>
  <c r="T47" i="1"/>
  <c r="L50" i="1"/>
  <c r="AI51" i="1"/>
  <c r="O54" i="1"/>
  <c r="AL55" i="1"/>
  <c r="W58" i="1"/>
  <c r="AQ60" i="1"/>
  <c r="Z62" i="1"/>
  <c r="I65" i="1"/>
  <c r="AF66" i="1"/>
  <c r="I69" i="1"/>
  <c r="Y71" i="1"/>
  <c r="AH73" i="1"/>
  <c r="H76" i="1"/>
  <c r="AB77" i="1"/>
  <c r="AP79" i="1"/>
  <c r="Y81" i="1"/>
  <c r="AJ83" i="1"/>
  <c r="AM86" i="1"/>
  <c r="Z88" i="1"/>
  <c r="AF90" i="1"/>
  <c r="AH92" i="1"/>
  <c r="AJ94" i="1"/>
  <c r="J96" i="1"/>
  <c r="L98" i="1"/>
  <c r="P100" i="1"/>
  <c r="I102" i="1"/>
  <c r="AR103" i="1"/>
  <c r="AM105" i="1"/>
  <c r="AB107" i="1"/>
  <c r="AK108" i="1"/>
  <c r="Y110" i="1"/>
  <c r="T15" i="1"/>
  <c r="T29" i="1"/>
  <c r="X35" i="1"/>
  <c r="Z40" i="1"/>
  <c r="AA46" i="1"/>
  <c r="AB52" i="1"/>
  <c r="AE57" i="1"/>
  <c r="AE62" i="1"/>
  <c r="U68" i="1"/>
  <c r="AP72" i="1"/>
  <c r="AF77" i="1"/>
  <c r="Z81" i="1"/>
  <c r="V85" i="1"/>
  <c r="P89" i="1"/>
  <c r="L92" i="1"/>
  <c r="AK94" i="1"/>
  <c r="M98" i="1"/>
  <c r="Q100" i="1"/>
  <c r="AJ102" i="1"/>
  <c r="S105" i="1"/>
  <c r="H107" i="1"/>
  <c r="AL108" i="1"/>
  <c r="AC110" i="1"/>
  <c r="U15" i="1"/>
  <c r="Q27" i="1"/>
  <c r="W31" i="1"/>
  <c r="AD36" i="1"/>
  <c r="AC41" i="1"/>
  <c r="Y47" i="1"/>
  <c r="AC52" i="1"/>
  <c r="AD12" i="1"/>
  <c r="AP13" i="1"/>
  <c r="Q15" i="1"/>
  <c r="AH16" i="1"/>
  <c r="H18" i="1"/>
  <c r="X19" i="1"/>
  <c r="AK20" i="1"/>
  <c r="H22" i="1"/>
  <c r="Y23" i="1"/>
  <c r="AP24" i="1"/>
  <c r="I26" i="1"/>
  <c r="L27" i="1"/>
  <c r="J28" i="1"/>
  <c r="P29" i="1"/>
  <c r="O30" i="1"/>
  <c r="P31" i="1"/>
  <c r="L32" i="1"/>
  <c r="S33" i="1"/>
  <c r="Q34" i="1"/>
  <c r="S35" i="1"/>
  <c r="O36" i="1"/>
  <c r="S37" i="1"/>
  <c r="T38" i="1"/>
  <c r="S39" i="1"/>
  <c r="R40" i="1"/>
  <c r="U41" i="1"/>
  <c r="Y42" i="1"/>
  <c r="V43" i="1"/>
  <c r="R44" i="1"/>
  <c r="V45" i="1"/>
  <c r="X46" i="1"/>
  <c r="R47" i="1"/>
  <c r="O48" i="1"/>
  <c r="H49" i="1"/>
  <c r="AL49" i="1"/>
  <c r="AJ50" i="1"/>
  <c r="AG51" i="1"/>
  <c r="W52" i="1"/>
  <c r="O53" i="1"/>
  <c r="K54" i="1"/>
  <c r="AR54" i="1"/>
  <c r="AJ55" i="1"/>
  <c r="AC56" i="1"/>
  <c r="X57" i="1"/>
  <c r="S58" i="1"/>
  <c r="I59" i="1"/>
  <c r="AP59" i="1"/>
  <c r="AH60" i="1"/>
  <c r="AF61" i="1"/>
  <c r="V62" i="1"/>
  <c r="Q63" i="1"/>
  <c r="I64" i="1"/>
  <c r="AS64" i="1"/>
  <c r="AI65" i="1"/>
  <c r="AD66" i="1"/>
  <c r="V67" i="1"/>
  <c r="R68" i="1"/>
  <c r="AS68" i="1"/>
  <c r="AL69" i="1"/>
  <c r="Y70" i="1"/>
  <c r="P71" i="1"/>
  <c r="L72" i="1"/>
  <c r="AM72" i="1"/>
  <c r="AF73" i="1"/>
  <c r="S74" i="1"/>
  <c r="Q75" i="1"/>
  <c r="AR75" i="1"/>
  <c r="AG76" i="1"/>
  <c r="Z77" i="1"/>
  <c r="R78" i="1"/>
  <c r="K79" i="1"/>
  <c r="AL79" i="1"/>
  <c r="AA80" i="1"/>
  <c r="T81" i="1"/>
  <c r="L82" i="1"/>
  <c r="AQ82" i="1"/>
  <c r="AH83" i="1"/>
  <c r="U84" i="1"/>
  <c r="Q85" i="1"/>
  <c r="AR85" i="1"/>
  <c r="AK86" i="1"/>
  <c r="AB87" i="1"/>
  <c r="T88" i="1"/>
  <c r="M89" i="1"/>
  <c r="AL89" i="1"/>
  <c r="AD90" i="1"/>
  <c r="Q91" i="1"/>
  <c r="AQ91" i="1"/>
  <c r="AF92" i="1"/>
  <c r="Q93" i="1"/>
  <c r="AR93" i="1"/>
  <c r="AH94" i="1"/>
  <c r="S95" i="1"/>
  <c r="H96" i="1"/>
  <c r="AE96" i="1"/>
  <c r="W97" i="1"/>
  <c r="J98" i="1"/>
  <c r="AG98" i="1"/>
  <c r="V99" i="1"/>
  <c r="AS99" i="1"/>
  <c r="AJ100" i="1"/>
  <c r="U101" i="1"/>
  <c r="AQ101" i="1"/>
  <c r="AD102" i="1"/>
  <c r="Q103" i="1"/>
  <c r="AP103" i="1"/>
  <c r="Z104" i="1"/>
  <c r="J105" i="1"/>
  <c r="AK105" i="1"/>
  <c r="T106" i="1"/>
  <c r="AQ106" i="1"/>
  <c r="Z107" i="1"/>
  <c r="I108" i="1"/>
  <c r="AI108" i="1"/>
  <c r="AN109" i="1"/>
  <c r="I14" i="1"/>
  <c r="W39" i="1"/>
  <c r="S47" i="1"/>
  <c r="AH51" i="1"/>
  <c r="L54" i="1"/>
  <c r="AD56" i="1"/>
  <c r="T58" i="1"/>
  <c r="AQ59" i="1"/>
  <c r="AG61" i="1"/>
  <c r="R63" i="1"/>
  <c r="H65" i="1"/>
  <c r="AJ65" i="1"/>
  <c r="S68" i="1"/>
  <c r="H69" i="1"/>
  <c r="Z70" i="1"/>
  <c r="M72" i="1"/>
  <c r="AG73" i="1"/>
  <c r="R75" i="1"/>
  <c r="AH76" i="1"/>
  <c r="S78" i="1"/>
  <c r="AO79" i="1"/>
  <c r="X81" i="1"/>
  <c r="AR82" i="1"/>
  <c r="V84" i="1"/>
  <c r="AS85" i="1"/>
  <c r="AC87" i="1"/>
  <c r="AM89" i="1"/>
  <c r="U91" i="1"/>
  <c r="AG92" i="1"/>
  <c r="AI94" i="1"/>
  <c r="AF96" i="1"/>
  <c r="AJ98" i="1"/>
  <c r="AK100" i="1"/>
  <c r="V101" i="1"/>
  <c r="R103" i="1"/>
  <c r="N105" i="1"/>
  <c r="AR106" i="1"/>
  <c r="AJ108" i="1"/>
  <c r="X110" i="1"/>
  <c r="J14" i="1"/>
  <c r="AR24" i="1"/>
  <c r="U28" i="1"/>
  <c r="R31" i="1"/>
  <c r="V34" i="1"/>
  <c r="X37" i="1"/>
  <c r="AA41" i="1"/>
  <c r="X45" i="1"/>
  <c r="L49" i="1"/>
  <c r="Y53" i="1"/>
  <c r="AE56" i="1"/>
  <c r="AR59" i="1"/>
  <c r="S64" i="1"/>
  <c r="T68" i="1"/>
  <c r="N72" i="1"/>
  <c r="S75" i="1"/>
  <c r="M79" i="1"/>
  <c r="AS82" i="1"/>
  <c r="J86" i="1"/>
  <c r="O89" i="1"/>
  <c r="K92" i="1"/>
  <c r="K94" i="1"/>
  <c r="AI96" i="1"/>
  <c r="X99" i="1"/>
  <c r="W101" i="1"/>
  <c r="U103" i="1"/>
  <c r="O105" i="1"/>
  <c r="AS106" i="1"/>
  <c r="V109" i="1"/>
  <c r="K14" i="1"/>
  <c r="AO20" i="1"/>
  <c r="AS24" i="1"/>
  <c r="Z28" i="1"/>
  <c r="S31" i="1"/>
  <c r="V33" i="1"/>
  <c r="V36" i="1"/>
  <c r="Z38" i="1"/>
  <c r="AB41" i="1"/>
  <c r="AC44" i="1"/>
  <c r="X47" i="1"/>
  <c r="M49" i="1"/>
  <c r="AO50" i="1"/>
  <c r="Z53" i="1"/>
  <c r="AO55" i="1"/>
  <c r="X58" i="1"/>
  <c r="AS59" i="1"/>
  <c r="T63" i="1"/>
  <c r="J65" i="1"/>
  <c r="AD67" i="1"/>
  <c r="AO69" i="1"/>
  <c r="Z71" i="1"/>
  <c r="AI73" i="1"/>
  <c r="K76" i="1"/>
  <c r="W78" i="1"/>
  <c r="AQ79" i="1"/>
  <c r="Q82" i="1"/>
  <c r="AK83" i="1"/>
  <c r="K86" i="1"/>
  <c r="AH87" i="1"/>
  <c r="AS89" i="1"/>
  <c r="W91" i="1"/>
  <c r="V93" i="1"/>
  <c r="Z95" i="1"/>
  <c r="AO96" i="1"/>
  <c r="AN98" i="1"/>
  <c r="AM100" i="1"/>
  <c r="J102" i="1"/>
  <c r="AS103" i="1"/>
  <c r="AN105" i="1"/>
  <c r="AC107" i="1"/>
  <c r="W109" i="1"/>
  <c r="P14" i="1"/>
  <c r="Z18" i="1"/>
  <c r="M21" i="1"/>
  <c r="AO23" i="1"/>
  <c r="O26" i="1"/>
  <c r="W29" i="1"/>
  <c r="AC32" i="1"/>
  <c r="Y34" i="1"/>
  <c r="Z37" i="1"/>
  <c r="AB39" i="1"/>
  <c r="AF42" i="1"/>
  <c r="AC45" i="1"/>
  <c r="T48" i="1"/>
  <c r="N50" i="1"/>
  <c r="AK51" i="1"/>
  <c r="U54" i="1"/>
  <c r="AP55" i="1"/>
  <c r="Y58" i="1"/>
  <c r="R15" i="1"/>
  <c r="AI16" i="1"/>
  <c r="P18" i="1"/>
  <c r="Y19" i="1"/>
  <c r="AL20" i="1"/>
  <c r="M22" i="1"/>
  <c r="AC23" i="1"/>
  <c r="AQ24" i="1"/>
  <c r="J26" i="1"/>
  <c r="M27" i="1"/>
  <c r="K28" i="1"/>
  <c r="Q29" i="1"/>
  <c r="P30" i="1"/>
  <c r="Q31" i="1"/>
  <c r="M32" i="1"/>
  <c r="T33" i="1"/>
  <c r="R34" i="1"/>
  <c r="T35" i="1"/>
  <c r="P36" i="1"/>
  <c r="W37" i="1"/>
  <c r="W38" i="1"/>
  <c r="S40" i="1"/>
  <c r="V41" i="1"/>
  <c r="AA42" i="1"/>
  <c r="Z44" i="1"/>
  <c r="W45" i="1"/>
  <c r="Y46" i="1"/>
  <c r="Q48" i="1"/>
  <c r="K49" i="1"/>
  <c r="K50" i="1"/>
  <c r="AM50" i="1"/>
  <c r="X52" i="1"/>
  <c r="Q53" i="1"/>
  <c r="AK55" i="1"/>
  <c r="Y57" i="1"/>
  <c r="L59" i="1"/>
  <c r="AL60" i="1"/>
  <c r="J64" i="1"/>
  <c r="AE66" i="1"/>
  <c r="AM69" i="1"/>
  <c r="AN72" i="1"/>
  <c r="AS75" i="1"/>
  <c r="L79" i="1"/>
  <c r="M82" i="1"/>
  <c r="R85" i="1"/>
  <c r="W88" i="1"/>
  <c r="AE90" i="1"/>
  <c r="R93" i="1"/>
  <c r="V95" i="1"/>
  <c r="X97" i="1"/>
  <c r="W99" i="1"/>
  <c r="AE102" i="1"/>
  <c r="AA104" i="1"/>
  <c r="U106" i="1"/>
  <c r="O108" i="1"/>
  <c r="AO109" i="1"/>
  <c r="S15" i="1"/>
  <c r="N22" i="1"/>
  <c r="K26" i="1"/>
  <c r="S29" i="1"/>
  <c r="N32" i="1"/>
  <c r="U35" i="1"/>
  <c r="Y38" i="1"/>
  <c r="X40" i="1"/>
  <c r="AB43" i="1"/>
  <c r="Z46" i="1"/>
  <c r="R48" i="1"/>
  <c r="AN50" i="1"/>
  <c r="AA52" i="1"/>
  <c r="J55" i="1"/>
  <c r="Z57" i="1"/>
  <c r="M59" i="1"/>
  <c r="AH61" i="1"/>
  <c r="S63" i="1"/>
  <c r="AO65" i="1"/>
  <c r="X67" i="1"/>
  <c r="AN69" i="1"/>
  <c r="AA70" i="1"/>
  <c r="AO72" i="1"/>
  <c r="AB74" i="1"/>
  <c r="AI76" i="1"/>
  <c r="V78" i="1"/>
  <c r="AC80" i="1"/>
  <c r="P82" i="1"/>
  <c r="AF84" i="1"/>
  <c r="U85" i="1"/>
  <c r="AD87" i="1"/>
  <c r="AP89" i="1"/>
  <c r="V91" i="1"/>
  <c r="U93" i="1"/>
  <c r="Y95" i="1"/>
  <c r="Y97" i="1"/>
  <c r="AM98" i="1"/>
  <c r="AL100" i="1"/>
  <c r="AI102" i="1"/>
  <c r="AB104" i="1"/>
  <c r="X106" i="1"/>
  <c r="P108" i="1"/>
  <c r="AP109" i="1"/>
  <c r="AJ12" i="1"/>
  <c r="AQ16" i="1"/>
  <c r="Y18" i="1"/>
  <c r="AA19" i="1"/>
  <c r="O22" i="1"/>
  <c r="AN23" i="1"/>
  <c r="L26" i="1"/>
  <c r="P27" i="1"/>
  <c r="T30" i="1"/>
  <c r="Z32" i="1"/>
  <c r="X34" i="1"/>
  <c r="Y37" i="1"/>
  <c r="AA39" i="1"/>
  <c r="AE42" i="1"/>
  <c r="AC43" i="1"/>
  <c r="AB45" i="1"/>
  <c r="S48" i="1"/>
  <c r="M50" i="1"/>
  <c r="AJ51" i="1"/>
  <c r="P54" i="1"/>
  <c r="K55" i="1"/>
  <c r="AM56" i="1"/>
  <c r="N59" i="1"/>
  <c r="AS60" i="1"/>
  <c r="AK61" i="1"/>
  <c r="T64" i="1"/>
  <c r="AS65" i="1"/>
  <c r="AG66" i="1"/>
  <c r="J69" i="1"/>
  <c r="AB70" i="1"/>
  <c r="O72" i="1"/>
  <c r="AC74" i="1"/>
  <c r="T75" i="1"/>
  <c r="AJ76" i="1"/>
  <c r="N79" i="1"/>
  <c r="AD80" i="1"/>
  <c r="H83" i="1"/>
  <c r="AG84" i="1"/>
  <c r="AN86" i="1"/>
  <c r="AA88" i="1"/>
  <c r="AG90" i="1"/>
  <c r="AI92" i="1"/>
  <c r="L94" i="1"/>
  <c r="K96" i="1"/>
  <c r="Z97" i="1"/>
  <c r="Y99" i="1"/>
  <c r="X101" i="1"/>
  <c r="V103" i="1"/>
  <c r="AC104" i="1"/>
  <c r="Y106" i="1"/>
  <c r="Q108" i="1"/>
  <c r="AQ109" i="1"/>
  <c r="AK12" i="1"/>
  <c r="I17" i="1"/>
  <c r="AB19" i="1"/>
  <c r="AG22" i="1"/>
  <c r="N25" i="1"/>
  <c r="AA28" i="1"/>
  <c r="V30" i="1"/>
  <c r="W33" i="1"/>
  <c r="Y35" i="1"/>
  <c r="AD38" i="1"/>
  <c r="AC40" i="1"/>
  <c r="AE43" i="1"/>
  <c r="AD44" i="1"/>
  <c r="AC46" i="1"/>
  <c r="T49" i="1"/>
  <c r="AR50" i="1"/>
  <c r="AA53" i="1"/>
  <c r="L55" i="1"/>
  <c r="AN56" i="1"/>
  <c r="AP12" i="1"/>
  <c r="I15" i="1"/>
  <c r="P17" i="1"/>
  <c r="O19" i="1"/>
  <c r="AF21" i="1"/>
  <c r="AP23" i="1"/>
  <c r="AJ25" i="1"/>
  <c r="AB27" i="1"/>
  <c r="AO28" i="1"/>
  <c r="AK30" i="1"/>
  <c r="AD32" i="1"/>
  <c r="AN33" i="1"/>
  <c r="AK35" i="1"/>
  <c r="J37" i="1"/>
  <c r="AM38" i="1"/>
  <c r="AH40" i="1"/>
  <c r="H42" i="1"/>
  <c r="AJ43" i="1"/>
  <c r="O45" i="1"/>
  <c r="AI46" i="1"/>
  <c r="V48" i="1"/>
  <c r="AG49" i="1"/>
  <c r="L51" i="1"/>
  <c r="R52" i="1"/>
  <c r="AF53" i="1"/>
  <c r="M55" i="1"/>
  <c r="U56" i="1"/>
  <c r="AK57" i="1"/>
  <c r="AQ58" i="1"/>
  <c r="Q60" i="1"/>
  <c r="Q61" i="1"/>
  <c r="AH62" i="1"/>
  <c r="AK63" i="1"/>
  <c r="M65" i="1"/>
  <c r="P66" i="1"/>
  <c r="T67" i="1"/>
  <c r="AB68" i="1"/>
  <c r="AC69" i="1"/>
  <c r="AO70" i="1"/>
  <c r="AK71" i="1"/>
  <c r="M73" i="1"/>
  <c r="N74" i="1"/>
  <c r="V75" i="1"/>
  <c r="AA76" i="1"/>
  <c r="AG77" i="1"/>
  <c r="AG78" i="1"/>
  <c r="AH79" i="1"/>
  <c r="AR80" i="1"/>
  <c r="AP81" i="1"/>
  <c r="N83" i="1"/>
  <c r="Q84" i="1"/>
  <c r="Y85" i="1"/>
  <c r="AB86" i="1"/>
  <c r="AJ87" i="1"/>
  <c r="AJ88" i="1"/>
  <c r="H90" i="1"/>
  <c r="AR90" i="1"/>
  <c r="AO91" i="1"/>
  <c r="I93" i="1"/>
  <c r="AM93" i="1"/>
  <c r="AQ94" i="1"/>
  <c r="AP95" i="1"/>
  <c r="AR96" i="1"/>
  <c r="AL97" i="1"/>
  <c r="AP98" i="1"/>
  <c r="AM99" i="1"/>
  <c r="AN100" i="1"/>
  <c r="AJ101" i="1"/>
  <c r="AA102" i="1"/>
  <c r="AB103" i="1"/>
  <c r="W104" i="1"/>
  <c r="W105" i="1"/>
  <c r="M106" i="1"/>
  <c r="K107" i="1"/>
  <c r="AP107" i="1"/>
  <c r="AN108" i="1"/>
  <c r="AF109" i="1"/>
  <c r="AF110" i="1"/>
  <c r="K15" i="1"/>
  <c r="N34" i="1"/>
  <c r="AN40" i="1"/>
  <c r="AC48" i="1"/>
  <c r="AJ52" i="1"/>
  <c r="W56" i="1"/>
  <c r="U60" i="1"/>
  <c r="O65" i="1"/>
  <c r="AF68" i="1"/>
  <c r="H72" i="1"/>
  <c r="Z75" i="1"/>
  <c r="AI78" i="1"/>
  <c r="R82" i="1"/>
  <c r="AF86" i="1"/>
  <c r="L90" i="1"/>
  <c r="K93" i="1"/>
  <c r="AR95" i="1"/>
  <c r="I99" i="1"/>
  <c r="AL101" i="1"/>
  <c r="AD103" i="1"/>
  <c r="Y105" i="1"/>
  <c r="AR107" i="1"/>
  <c r="AH110" i="1"/>
  <c r="L15" i="1"/>
  <c r="AM27" i="1"/>
  <c r="AJ32" i="1"/>
  <c r="AR35" i="1"/>
  <c r="M39" i="1"/>
  <c r="K42" i="1"/>
  <c r="AN45" i="1"/>
  <c r="AF48" i="1"/>
  <c r="Q51" i="1"/>
  <c r="AK52" i="1"/>
  <c r="R55" i="1"/>
  <c r="X56" i="1"/>
  <c r="S59" i="1"/>
  <c r="W60" i="1"/>
  <c r="AR63" i="1"/>
  <c r="P65" i="1"/>
  <c r="AI67" i="1"/>
  <c r="AG68" i="1"/>
  <c r="AQ69" i="1"/>
  <c r="P72" i="1"/>
  <c r="S73" i="1"/>
  <c r="AA75" i="1"/>
  <c r="AD76" i="1"/>
  <c r="AJ78" i="1"/>
  <c r="I81" i="1"/>
  <c r="V83" i="1"/>
  <c r="AH84" i="1"/>
  <c r="AG86" i="1"/>
  <c r="AQ87" i="1"/>
  <c r="P90" i="1"/>
  <c r="K91" i="1"/>
  <c r="L93" i="1"/>
  <c r="J95" i="1"/>
  <c r="I97" i="1"/>
  <c r="H98" i="1"/>
  <c r="J99" i="1"/>
  <c r="AR100" i="1"/>
  <c r="AM101" i="1"/>
  <c r="AE104" i="1"/>
  <c r="Z105" i="1"/>
  <c r="S107" i="1"/>
  <c r="AS107" i="1"/>
  <c r="AI110" i="1"/>
  <c r="S13" i="1"/>
  <c r="AS19" i="1"/>
  <c r="AN21" i="1"/>
  <c r="Q26" i="1"/>
  <c r="AD29" i="1"/>
  <c r="AB34" i="1"/>
  <c r="AL37" i="1"/>
  <c r="AP40" i="1"/>
  <c r="M44" i="1"/>
  <c r="AG48" i="1"/>
  <c r="O50" i="1"/>
  <c r="AQ53" i="1"/>
  <c r="AA55" i="1"/>
  <c r="AO57" i="1"/>
  <c r="X60" i="1"/>
  <c r="AO62" i="1"/>
  <c r="AA66" i="1"/>
  <c r="AJ68" i="1"/>
  <c r="I71" i="1"/>
  <c r="T73" i="1"/>
  <c r="AB75" i="1"/>
  <c r="AP78" i="1"/>
  <c r="J81" i="1"/>
  <c r="AI84" i="1"/>
  <c r="AO86" i="1"/>
  <c r="Q90" i="1"/>
  <c r="P92" i="1"/>
  <c r="K95" i="1"/>
  <c r="J97" i="1"/>
  <c r="AQ99" i="1"/>
  <c r="AN101" i="1"/>
  <c r="AL104" i="1"/>
  <c r="AA106" i="1"/>
  <c r="H109" i="1"/>
  <c r="AJ110" i="1"/>
  <c r="T13" i="1"/>
  <c r="I20" i="1"/>
  <c r="AO21" i="1"/>
  <c r="Q24" i="1"/>
  <c r="Z26" i="1"/>
  <c r="AO27" i="1"/>
  <c r="AE29" i="1"/>
  <c r="AL32" i="1"/>
  <c r="AC34" i="1"/>
  <c r="Q39" i="1"/>
  <c r="AH42" i="1"/>
  <c r="AP45" i="1"/>
  <c r="AJ48" i="1"/>
  <c r="X51" i="1"/>
  <c r="AR53" i="1"/>
  <c r="AP56" i="1"/>
  <c r="V59" i="1"/>
  <c r="AR62" i="1"/>
  <c r="U64" i="1"/>
  <c r="AM67" i="1"/>
  <c r="J70" i="1"/>
  <c r="T72" i="1"/>
  <c r="AG74" i="1"/>
  <c r="AP77" i="1"/>
  <c r="O80" i="1"/>
  <c r="Z83" i="1"/>
  <c r="AJ84" i="1"/>
  <c r="I88" i="1"/>
  <c r="R90" i="1"/>
  <c r="N93" i="1"/>
  <c r="O95" i="1"/>
  <c r="M97" i="1"/>
  <c r="R100" i="1"/>
  <c r="AO101" i="1"/>
  <c r="AM104" i="1"/>
  <c r="AB106" i="1"/>
  <c r="I109" i="1"/>
  <c r="AK110" i="1"/>
  <c r="AP15" i="1"/>
  <c r="J20" i="1"/>
  <c r="AH22" i="1"/>
  <c r="AA26" i="1"/>
  <c r="AR27" i="1"/>
  <c r="X31" i="1"/>
  <c r="AF34" i="1"/>
  <c r="AC39" i="1"/>
  <c r="O44" i="1"/>
  <c r="AM48" i="1"/>
  <c r="AR52" i="1"/>
  <c r="AC55" i="1"/>
  <c r="Z59" i="1"/>
  <c r="AN61" i="1"/>
  <c r="X64" i="1"/>
  <c r="AN67" i="1"/>
  <c r="K70" i="1"/>
  <c r="V73" i="1"/>
  <c r="AD75" i="1"/>
  <c r="AS77" i="1"/>
  <c r="N81" i="1"/>
  <c r="AA83" i="1"/>
  <c r="L87" i="1"/>
  <c r="R89" i="1"/>
  <c r="S90" i="1"/>
  <c r="O93" i="1"/>
  <c r="P95" i="1"/>
  <c r="N97" i="1"/>
  <c r="S100" i="1"/>
  <c r="K102" i="1"/>
  <c r="AN104" i="1"/>
  <c r="AC106" i="1"/>
  <c r="M109" i="1"/>
  <c r="AL110" i="1"/>
  <c r="H16" i="1"/>
  <c r="Q20" i="1"/>
  <c r="AI22" i="1"/>
  <c r="V24" i="1"/>
  <c r="AE26" i="1"/>
  <c r="AK29" i="1"/>
  <c r="AD31" i="1"/>
  <c r="K36" i="1"/>
  <c r="AD39" i="1"/>
  <c r="AK42" i="1"/>
  <c r="AD47" i="1"/>
  <c r="R50" i="1"/>
  <c r="AS52" i="1"/>
  <c r="AR56" i="1"/>
  <c r="AA59" i="1"/>
  <c r="J63" i="1"/>
  <c r="Y65" i="1"/>
  <c r="M69" i="1"/>
  <c r="N71" i="1"/>
  <c r="AI74" i="1"/>
  <c r="J77" i="1"/>
  <c r="U80" i="1"/>
  <c r="AA82" i="1"/>
  <c r="AO85" i="1"/>
  <c r="K88" i="1"/>
  <c r="Y91" i="1"/>
  <c r="S92" i="1"/>
  <c r="T94" i="1"/>
  <c r="O97" i="1"/>
  <c r="R99" i="1"/>
  <c r="O101" i="1"/>
  <c r="H103" i="1"/>
  <c r="H104" i="1"/>
  <c r="AD106" i="1"/>
  <c r="U108" i="1"/>
  <c r="AM110" i="1"/>
  <c r="I16" i="1"/>
  <c r="Y20" i="1"/>
  <c r="Y24" i="1"/>
  <c r="AF26" i="1"/>
  <c r="AL29" i="1"/>
  <c r="AG31" i="1"/>
  <c r="AK34" i="1"/>
  <c r="AE39" i="1"/>
  <c r="AN42" i="1"/>
  <c r="AF47" i="1"/>
  <c r="S50" i="1"/>
  <c r="Y54" i="1"/>
  <c r="Q58" i="1"/>
  <c r="AP61" i="1"/>
  <c r="Z64" i="1"/>
  <c r="AP67" i="1"/>
  <c r="S70" i="1"/>
  <c r="Y72" i="1"/>
  <c r="AM75" i="1"/>
  <c r="I78" i="1"/>
  <c r="AD81" i="1"/>
  <c r="AL83" i="1"/>
  <c r="AP85" i="1"/>
  <c r="T89" i="1"/>
  <c r="AB91" i="1"/>
  <c r="U94" i="1"/>
  <c r="X96" i="1"/>
  <c r="T98" i="1"/>
  <c r="P101" i="1"/>
  <c r="I103" i="1"/>
  <c r="AP104" i="1"/>
  <c r="AE106" i="1"/>
  <c r="V108" i="1"/>
  <c r="AN110" i="1"/>
  <c r="M16" i="1"/>
  <c r="Z20" i="1"/>
  <c r="AK22" i="1"/>
  <c r="AC24" i="1"/>
  <c r="AC28" i="1"/>
  <c r="J30" i="1"/>
  <c r="K33" i="1"/>
  <c r="AR37" i="1"/>
  <c r="O41" i="1"/>
  <c r="H46" i="1"/>
  <c r="T50" i="1"/>
  <c r="Z54" i="1"/>
  <c r="M57" i="1"/>
  <c r="J61" i="1"/>
  <c r="O63" i="1"/>
  <c r="I67" i="1"/>
  <c r="AQ67" i="1"/>
  <c r="T70" i="1"/>
  <c r="AJ73" i="1"/>
  <c r="AN75" i="1"/>
  <c r="H13" i="1"/>
  <c r="J15" i="1"/>
  <c r="U17" i="1"/>
  <c r="V19" i="1"/>
  <c r="AK21" i="1"/>
  <c r="I24" i="1"/>
  <c r="AK25" i="1"/>
  <c r="AH27" i="1"/>
  <c r="AP28" i="1"/>
  <c r="AL30" i="1"/>
  <c r="AE32" i="1"/>
  <c r="AO33" i="1"/>
  <c r="AP35" i="1"/>
  <c r="P37" i="1"/>
  <c r="AN38" i="1"/>
  <c r="AM40" i="1"/>
  <c r="I42" i="1"/>
  <c r="AN43" i="1"/>
  <c r="P45" i="1"/>
  <c r="AL46" i="1"/>
  <c r="Y48" i="1"/>
  <c r="AH49" i="1"/>
  <c r="M51" i="1"/>
  <c r="S52" i="1"/>
  <c r="AK53" i="1"/>
  <c r="N55" i="1"/>
  <c r="V56" i="1"/>
  <c r="AL57" i="1"/>
  <c r="AR58" i="1"/>
  <c r="R60" i="1"/>
  <c r="R61" i="1"/>
  <c r="AI62" i="1"/>
  <c r="AL63" i="1"/>
  <c r="N65" i="1"/>
  <c r="Q66" i="1"/>
  <c r="AG67" i="1"/>
  <c r="AE68" i="1"/>
  <c r="AD69" i="1"/>
  <c r="AP70" i="1"/>
  <c r="AL71" i="1"/>
  <c r="N73" i="1"/>
  <c r="O74" i="1"/>
  <c r="W75" i="1"/>
  <c r="AB76" i="1"/>
  <c r="AH77" i="1"/>
  <c r="AH78" i="1"/>
  <c r="AR79" i="1"/>
  <c r="AS80" i="1"/>
  <c r="J82" i="1"/>
  <c r="T83" i="1"/>
  <c r="R84" i="1"/>
  <c r="Z85" i="1"/>
  <c r="AE86" i="1"/>
  <c r="AO87" i="1"/>
  <c r="AK88" i="1"/>
  <c r="K90" i="1"/>
  <c r="AS90" i="1"/>
  <c r="M92" i="1"/>
  <c r="J93" i="1"/>
  <c r="AN93" i="1"/>
  <c r="AR94" i="1"/>
  <c r="AQ95" i="1"/>
  <c r="AS96" i="1"/>
  <c r="AM97" i="1"/>
  <c r="AQ98" i="1"/>
  <c r="AN99" i="1"/>
  <c r="AP100" i="1"/>
  <c r="AK101" i="1"/>
  <c r="AK102" i="1"/>
  <c r="AC103" i="1"/>
  <c r="X104" i="1"/>
  <c r="X105" i="1"/>
  <c r="Q106" i="1"/>
  <c r="O107" i="1"/>
  <c r="AQ107" i="1"/>
  <c r="AO108" i="1"/>
  <c r="AG109" i="1"/>
  <c r="AG110" i="1"/>
  <c r="I13" i="1"/>
  <c r="AL27" i="1"/>
  <c r="AM30" i="1"/>
  <c r="AG32" i="1"/>
  <c r="AA37" i="1"/>
  <c r="K39" i="1"/>
  <c r="J42" i="1"/>
  <c r="I44" i="1"/>
  <c r="AF45" i="1"/>
  <c r="AI49" i="1"/>
  <c r="N51" i="1"/>
  <c r="AO53" i="1"/>
  <c r="O55" i="1"/>
  <c r="AM57" i="1"/>
  <c r="AS58" i="1"/>
  <c r="U61" i="1"/>
  <c r="AO63" i="1"/>
  <c r="T66" i="1"/>
  <c r="AH67" i="1"/>
  <c r="AP69" i="1"/>
  <c r="AQ70" i="1"/>
  <c r="R73" i="1"/>
  <c r="P74" i="1"/>
  <c r="AC76" i="1"/>
  <c r="AK77" i="1"/>
  <c r="AS79" i="1"/>
  <c r="H81" i="1"/>
  <c r="U83" i="1"/>
  <c r="S84" i="1"/>
  <c r="AP87" i="1"/>
  <c r="AL88" i="1"/>
  <c r="J91" i="1"/>
  <c r="N92" i="1"/>
  <c r="O94" i="1"/>
  <c r="I95" i="1"/>
  <c r="H97" i="1"/>
  <c r="AS97" i="1"/>
  <c r="AO99" i="1"/>
  <c r="AQ100" i="1"/>
  <c r="AL102" i="1"/>
  <c r="AD104" i="1"/>
  <c r="R106" i="1"/>
  <c r="R107" i="1"/>
  <c r="AH109" i="1"/>
  <c r="Q13" i="1"/>
  <c r="AR19" i="1"/>
  <c r="AM21" i="1"/>
  <c r="K24" i="1"/>
  <c r="AQ25" i="1"/>
  <c r="AA29" i="1"/>
  <c r="AN30" i="1"/>
  <c r="O34" i="1"/>
  <c r="AD37" i="1"/>
  <c r="AO40" i="1"/>
  <c r="L44" i="1"/>
  <c r="AS46" i="1"/>
  <c r="AJ49" i="1"/>
  <c r="AP53" i="1"/>
  <c r="AN57" i="1"/>
  <c r="AN62" i="1"/>
  <c r="Y66" i="1"/>
  <c r="AR70" i="1"/>
  <c r="Q74" i="1"/>
  <c r="AL77" i="1"/>
  <c r="W82" i="1"/>
  <c r="AD85" i="1"/>
  <c r="H89" i="1"/>
  <c r="O92" i="1"/>
  <c r="L96" i="1"/>
  <c r="AP99" i="1"/>
  <c r="AE103" i="1"/>
  <c r="Z106" i="1"/>
  <c r="AI109" i="1"/>
  <c r="Z15" i="1"/>
  <c r="AK32" i="1"/>
  <c r="N39" i="1"/>
  <c r="AO45" i="1"/>
  <c r="AN52" i="1"/>
  <c r="U59" i="1"/>
  <c r="AS63" i="1"/>
  <c r="AR69" i="1"/>
  <c r="AE76" i="1"/>
  <c r="X82" i="1"/>
  <c r="H88" i="1"/>
  <c r="M93" i="1"/>
  <c r="N98" i="1"/>
  <c r="AP102" i="1"/>
  <c r="R108" i="1"/>
  <c r="AO15" i="1"/>
  <c r="L31" i="1"/>
  <c r="I36" i="1"/>
  <c r="AQ40" i="1"/>
  <c r="N44" i="1"/>
  <c r="P50" i="1"/>
  <c r="AB55" i="1"/>
  <c r="AA60" i="1"/>
  <c r="W65" i="1"/>
  <c r="J71" i="1"/>
  <c r="AC75" i="1"/>
  <c r="M81" i="1"/>
  <c r="AP86" i="1"/>
  <c r="Q92" i="1"/>
  <c r="O98" i="1"/>
  <c r="AQ102" i="1"/>
  <c r="S108" i="1"/>
  <c r="AJ17" i="1"/>
  <c r="J36" i="1"/>
  <c r="AI42" i="1"/>
  <c r="Q50" i="1"/>
  <c r="AS57" i="1"/>
  <c r="X65" i="1"/>
  <c r="U72" i="1"/>
  <c r="O79" i="1"/>
  <c r="AN85" i="1"/>
  <c r="R92" i="1"/>
  <c r="R98" i="1"/>
  <c r="AR102" i="1"/>
  <c r="V107" i="1"/>
  <c r="AK17" i="1"/>
  <c r="AN32" i="1"/>
  <c r="AP37" i="1"/>
  <c r="P44" i="1"/>
  <c r="AN48" i="1"/>
  <c r="X54" i="1"/>
  <c r="AE60" i="1"/>
  <c r="AI66" i="1"/>
  <c r="V72" i="1"/>
  <c r="H78" i="1"/>
  <c r="AB83" i="1"/>
  <c r="S89" i="1"/>
  <c r="Q95" i="1"/>
  <c r="T100" i="1"/>
  <c r="AO104" i="1"/>
  <c r="N109" i="1"/>
  <c r="AA18" i="1"/>
  <c r="AG36" i="1"/>
  <c r="AG44" i="1"/>
  <c r="AL51" i="1"/>
  <c r="AD59" i="1"/>
  <c r="AS66" i="1"/>
  <c r="X73" i="1"/>
  <c r="V80" i="1"/>
  <c r="N87" i="1"/>
  <c r="AC93" i="1"/>
  <c r="S99" i="1"/>
  <c r="I104" i="1"/>
  <c r="O109" i="1"/>
  <c r="AB18" i="1"/>
  <c r="AO34" i="1"/>
  <c r="AQ42" i="1"/>
  <c r="AG47" i="1"/>
  <c r="I53" i="1"/>
  <c r="Z58" i="1"/>
  <c r="AA64" i="1"/>
  <c r="AB71" i="1"/>
  <c r="V17" i="1"/>
  <c r="AJ19" i="1"/>
  <c r="AL21" i="1"/>
  <c r="J24" i="1"/>
  <c r="AL25" i="1"/>
  <c r="Z29" i="1"/>
  <c r="AQ35" i="1"/>
  <c r="AO46" i="1"/>
  <c r="AJ62" i="1"/>
  <c r="AA85" i="1"/>
  <c r="AR108" i="1"/>
  <c r="AA17" i="1"/>
  <c r="AD61" i="1"/>
  <c r="H80" i="1"/>
  <c r="P94" i="1"/>
  <c r="AM102" i="1"/>
  <c r="AS108" i="1"/>
  <c r="AB17" i="1"/>
  <c r="L24" i="1"/>
  <c r="AN27" i="1"/>
  <c r="J31" i="1"/>
  <c r="AS35" i="1"/>
  <c r="AG42" i="1"/>
  <c r="M47" i="1"/>
  <c r="U51" i="1"/>
  <c r="AO56" i="1"/>
  <c r="AL61" i="1"/>
  <c r="S65" i="1"/>
  <c r="AL67" i="1"/>
  <c r="S72" i="1"/>
  <c r="AD74" i="1"/>
  <c r="AM77" i="1"/>
  <c r="N80" i="1"/>
  <c r="Y83" i="1"/>
  <c r="AG85" i="1"/>
  <c r="I89" i="1"/>
  <c r="L91" i="1"/>
  <c r="Q94" i="1"/>
  <c r="M96" i="1"/>
  <c r="K99" i="1"/>
  <c r="AS100" i="1"/>
  <c r="AI103" i="1"/>
  <c r="AA105" i="1"/>
  <c r="T107" i="1"/>
  <c r="AL109" i="1"/>
  <c r="AI17" i="1"/>
  <c r="AN37" i="1"/>
  <c r="N47" i="1"/>
  <c r="AQ52" i="1"/>
  <c r="AP57" i="1"/>
  <c r="AM61" i="1"/>
  <c r="AB66" i="1"/>
  <c r="AN68" i="1"/>
  <c r="U73" i="1"/>
  <c r="AM76" i="1"/>
  <c r="AQ78" i="1"/>
  <c r="Y82" i="1"/>
  <c r="AH85" i="1"/>
  <c r="Q89" i="1"/>
  <c r="M91" i="1"/>
  <c r="R94" i="1"/>
  <c r="S96" i="1"/>
  <c r="L99" i="1"/>
  <c r="H101" i="1"/>
  <c r="AL103" i="1"/>
  <c r="AD105" i="1"/>
  <c r="U107" i="1"/>
  <c r="AR109" i="1"/>
  <c r="U13" i="1"/>
  <c r="U24" i="1"/>
  <c r="AI29" i="1"/>
  <c r="AM32" i="1"/>
  <c r="AO37" i="1"/>
  <c r="AR40" i="1"/>
  <c r="AQ45" i="1"/>
  <c r="Z47" i="1"/>
  <c r="Y51" i="1"/>
  <c r="W54" i="1"/>
  <c r="AQ56" i="1"/>
  <c r="AD60" i="1"/>
  <c r="I63" i="1"/>
  <c r="AH66" i="1"/>
  <c r="AQ68" i="1"/>
  <c r="K71" i="1"/>
  <c r="AH74" i="1"/>
  <c r="AR76" i="1"/>
  <c r="T80" i="1"/>
  <c r="Z82" i="1"/>
  <c r="AK84" i="1"/>
  <c r="J88" i="1"/>
  <c r="X91" i="1"/>
  <c r="S94" i="1"/>
  <c r="V96" i="1"/>
  <c r="M99" i="1"/>
  <c r="I101" i="1"/>
  <c r="AN103" i="1"/>
  <c r="AE105" i="1"/>
  <c r="T108" i="1"/>
  <c r="AS109" i="1"/>
  <c r="AE13" i="1"/>
  <c r="AS27" i="1"/>
  <c r="AI34" i="1"/>
  <c r="I41" i="1"/>
  <c r="AR45" i="1"/>
  <c r="Z51" i="1"/>
  <c r="AD55" i="1"/>
  <c r="O58" i="1"/>
  <c r="AO61" i="1"/>
  <c r="Y64" i="1"/>
  <c r="AO67" i="1"/>
  <c r="P70" i="1"/>
  <c r="W73" i="1"/>
  <c r="AL75" i="1"/>
  <c r="P79" i="1"/>
  <c r="AC81" i="1"/>
  <c r="AL84" i="1"/>
  <c r="M87" i="1"/>
  <c r="W90" i="1"/>
  <c r="W93" i="1"/>
  <c r="W96" i="1"/>
  <c r="S98" i="1"/>
  <c r="P102" i="1"/>
  <c r="AF105" i="1"/>
  <c r="W107" i="1"/>
  <c r="K110" i="1"/>
  <c r="AF13" i="1"/>
  <c r="AJ22" i="1"/>
  <c r="AB28" i="1"/>
  <c r="AQ32" i="1"/>
  <c r="AQ37" i="1"/>
  <c r="N41" i="1"/>
  <c r="AS45" i="1"/>
  <c r="AO48" i="1"/>
  <c r="H53" i="1"/>
  <c r="AE55" i="1"/>
  <c r="I57" i="1"/>
  <c r="AF60" i="1"/>
  <c r="M63" i="1"/>
  <c r="AE65" i="1"/>
  <c r="P69" i="1"/>
  <c r="AA71" i="1"/>
  <c r="AJ74" i="1"/>
  <c r="K77" i="1"/>
  <c r="Q79" i="1"/>
  <c r="AB82" i="1"/>
  <c r="AM84" i="1"/>
  <c r="L88" i="1"/>
  <c r="X90" i="1"/>
  <c r="W92" i="1"/>
  <c r="AA95" i="1"/>
  <c r="P97" i="1"/>
  <c r="U100" i="1"/>
  <c r="Q102" i="1"/>
  <c r="AO105" i="1"/>
  <c r="X107" i="1"/>
  <c r="L110" i="1"/>
  <c r="AG13" i="1"/>
  <c r="AG26" i="1"/>
  <c r="AN31" i="1"/>
  <c r="AH36" i="1"/>
  <c r="AQ39" i="1"/>
  <c r="AK44" i="1"/>
  <c r="AR48" i="1"/>
  <c r="AM51" i="1"/>
  <c r="AF55" i="1"/>
  <c r="AG59" i="1"/>
  <c r="I62" i="1"/>
  <c r="AF65" i="1"/>
  <c r="Q69" i="1"/>
  <c r="Z72" i="1"/>
  <c r="AM74" i="1"/>
  <c r="J78" i="1"/>
  <c r="W14" i="1"/>
  <c r="AN18" i="1"/>
  <c r="Q25" i="1"/>
  <c r="K30" i="1"/>
  <c r="AL33" i="1"/>
  <c r="AE38" i="1"/>
  <c r="AR42" i="1"/>
  <c r="AG46" i="1"/>
  <c r="AD50" i="1"/>
  <c r="AA54" i="1"/>
  <c r="AI57" i="1"/>
  <c r="M61" i="1"/>
  <c r="AB64" i="1"/>
  <c r="N67" i="1"/>
  <c r="W70" i="1"/>
  <c r="AN73" i="1"/>
  <c r="P76" i="1"/>
  <c r="U79" i="1"/>
  <c r="AJ81" i="1"/>
  <c r="O84" i="1"/>
  <c r="O87" i="1"/>
  <c r="AF89" i="1"/>
  <c r="AI91" i="1"/>
  <c r="AL93" i="1"/>
  <c r="Z96" i="1"/>
  <c r="AC98" i="1"/>
  <c r="AB100" i="1"/>
  <c r="J103" i="1"/>
  <c r="AS104" i="1"/>
  <c r="AO106" i="1"/>
  <c r="AM108" i="1"/>
  <c r="AP110" i="1"/>
  <c r="P87" i="1"/>
  <c r="AD98" i="1"/>
  <c r="K103" i="1"/>
  <c r="I107" i="1"/>
  <c r="P109" i="1"/>
  <c r="Y14" i="1"/>
  <c r="S25" i="1"/>
  <c r="W30" i="1"/>
  <c r="AP34" i="1"/>
  <c r="AG38" i="1"/>
  <c r="Q43" i="1"/>
  <c r="AJ47" i="1"/>
  <c r="AE54" i="1"/>
  <c r="AA58" i="1"/>
  <c r="AD64" i="1"/>
  <c r="AR67" i="1"/>
  <c r="AP73" i="1"/>
  <c r="AB79" i="1"/>
  <c r="AN81" i="1"/>
  <c r="S87" i="1"/>
  <c r="AK91" i="1"/>
  <c r="AB96" i="1"/>
  <c r="AE98" i="1"/>
  <c r="L103" i="1"/>
  <c r="T105" i="1"/>
  <c r="X109" i="1"/>
  <c r="Z14" i="1"/>
  <c r="W25" i="1"/>
  <c r="AC30" i="1"/>
  <c r="I35" i="1"/>
  <c r="AJ38" i="1"/>
  <c r="R43" i="1"/>
  <c r="AN47" i="1"/>
  <c r="AI54" i="1"/>
  <c r="AB58" i="1"/>
  <c r="P61" i="1"/>
  <c r="K68" i="1"/>
  <c r="AN70" i="1"/>
  <c r="M77" i="1"/>
  <c r="AO81" i="1"/>
  <c r="T87" i="1"/>
  <c r="AI89" i="1"/>
  <c r="Z94" i="1"/>
  <c r="AC96" i="1"/>
  <c r="R101" i="1"/>
  <c r="X103" i="1"/>
  <c r="AI107" i="1"/>
  <c r="Y109" i="1"/>
  <c r="AE14" i="1"/>
  <c r="AH26" i="1"/>
  <c r="AF30" i="1"/>
  <c r="M35" i="1"/>
  <c r="H40" i="1"/>
  <c r="AF43" i="1"/>
  <c r="AP51" i="1"/>
  <c r="AL54" i="1"/>
  <c r="K62" i="1"/>
  <c r="AF64" i="1"/>
  <c r="AC71" i="1"/>
  <c r="N77" i="1"/>
  <c r="AH82" i="1"/>
  <c r="AR84" i="1"/>
  <c r="AJ89" i="1"/>
  <c r="AC92" i="1"/>
  <c r="AP96" i="1"/>
  <c r="T99" i="1"/>
  <c r="Y103" i="1"/>
  <c r="V105" i="1"/>
  <c r="Z109" i="1"/>
  <c r="H15" i="1"/>
  <c r="AG30" i="1"/>
  <c r="O35" i="1"/>
  <c r="AG43" i="1"/>
  <c r="AO54" i="1"/>
  <c r="Q62" i="1"/>
  <c r="AF71" i="1"/>
  <c r="AG79" i="1"/>
  <c r="V87" i="1"/>
  <c r="AD92" i="1"/>
  <c r="AQ96" i="1"/>
  <c r="Z103" i="1"/>
  <c r="AK107" i="1"/>
  <c r="T21" i="1"/>
  <c r="J40" i="1"/>
  <c r="H48" i="1"/>
  <c r="R62" i="1"/>
  <c r="X68" i="1"/>
  <c r="P77" i="1"/>
  <c r="AJ82" i="1"/>
  <c r="Z90" i="1"/>
  <c r="AC97" i="1"/>
  <c r="AC101" i="1"/>
  <c r="AL107" i="1"/>
  <c r="AE21" i="1"/>
  <c r="AP31" i="1"/>
  <c r="K40" i="1"/>
  <c r="I48" i="1"/>
  <c r="AP58" i="1"/>
  <c r="AA68" i="1"/>
  <c r="AO74" i="1"/>
  <c r="AM82" i="1"/>
  <c r="AM90" i="1"/>
  <c r="AP94" i="1"/>
  <c r="AD101" i="1"/>
  <c r="AM107" i="1"/>
  <c r="AO22" i="1"/>
  <c r="AK36" i="1"/>
  <c r="AR44" i="1"/>
  <c r="P52" i="1"/>
  <c r="T62" i="1"/>
  <c r="R69" i="1"/>
  <c r="R77" i="1"/>
  <c r="X85" i="1"/>
  <c r="AN90" i="1"/>
  <c r="AB95" i="1"/>
  <c r="AJ99" i="1"/>
  <c r="I106" i="1"/>
  <c r="M110" i="1"/>
  <c r="U16" i="1"/>
  <c r="AL36" i="1"/>
  <c r="Y49" i="1"/>
  <c r="P56" i="1"/>
  <c r="J66" i="1"/>
  <c r="AJ71" i="1"/>
  <c r="AN80" i="1"/>
  <c r="L86" i="1"/>
  <c r="AM92" i="1"/>
  <c r="AF97" i="1"/>
  <c r="L104" i="1"/>
  <c r="AO107" i="1"/>
  <c r="AQ22" i="1"/>
  <c r="AM36" i="1"/>
  <c r="J45" i="1"/>
  <c r="AB49" i="1"/>
  <c r="S56" i="1"/>
  <c r="K66" i="1"/>
  <c r="H75" i="1"/>
  <c r="AO80" i="1"/>
  <c r="AD88" i="1"/>
  <c r="AD93" i="1"/>
  <c r="AL99" i="1"/>
  <c r="S104" i="1"/>
  <c r="Q110" i="1"/>
  <c r="O17" i="1"/>
  <c r="J32" i="1"/>
  <c r="AO36" i="1"/>
  <c r="AM41" i="1"/>
  <c r="L45" i="1"/>
  <c r="K53" i="1"/>
  <c r="AM59" i="1"/>
  <c r="L66" i="1"/>
  <c r="U75" i="1"/>
  <c r="AP80" i="1"/>
  <c r="AE88" i="1"/>
  <c r="AE93" i="1"/>
  <c r="V100" i="1"/>
  <c r="L106" i="1"/>
  <c r="R110" i="1"/>
  <c r="AC18" i="1"/>
  <c r="AA33" i="1"/>
  <c r="AO41" i="1"/>
  <c r="AD49" i="1"/>
  <c r="O60" i="1"/>
  <c r="AA69" i="1"/>
  <c r="AB78" i="1"/>
  <c r="AS83" i="1"/>
  <c r="AF88" i="1"/>
  <c r="AI95" i="1"/>
  <c r="AI97" i="1"/>
  <c r="U104" i="1"/>
  <c r="S110" i="1"/>
  <c r="W23" i="1"/>
  <c r="AQ41" i="1"/>
  <c r="AF49" i="1"/>
  <c r="Q57" i="1"/>
  <c r="K67" i="1"/>
  <c r="M76" i="1"/>
  <c r="AE81" i="1"/>
  <c r="AI88" i="1"/>
  <c r="AJ95" i="1"/>
  <c r="V102" i="1"/>
  <c r="AJ106" i="1"/>
  <c r="AE18" i="1"/>
  <c r="AG33" i="1"/>
  <c r="AR41" i="1"/>
  <c r="AA50" i="1"/>
  <c r="K61" i="1"/>
  <c r="L67" i="1"/>
  <c r="N76" i="1"/>
  <c r="K84" i="1"/>
  <c r="U89" i="1"/>
  <c r="AK95" i="1"/>
  <c r="Z100" i="1"/>
  <c r="AC108" i="1"/>
  <c r="P25" i="1"/>
  <c r="R38" i="1"/>
  <c r="AF46" i="1"/>
  <c r="AE53" i="1"/>
  <c r="AJ63" i="1"/>
  <c r="V70" i="1"/>
  <c r="T79" i="1"/>
  <c r="N84" i="1"/>
  <c r="AH91" i="1"/>
  <c r="Y96" i="1"/>
  <c r="Z102" i="1"/>
  <c r="AN106" i="1"/>
  <c r="X14" i="1"/>
  <c r="AO18" i="1"/>
  <c r="R25" i="1"/>
  <c r="M30" i="1"/>
  <c r="AM33" i="1"/>
  <c r="AF38" i="1"/>
  <c r="P43" i="1"/>
  <c r="AH46" i="1"/>
  <c r="AH50" i="1"/>
  <c r="AB54" i="1"/>
  <c r="AJ57" i="1"/>
  <c r="N61" i="1"/>
  <c r="AC64" i="1"/>
  <c r="Q67" i="1"/>
  <c r="AJ70" i="1"/>
  <c r="AO73" i="1"/>
  <c r="X76" i="1"/>
  <c r="V79" i="1"/>
  <c r="AM81" i="1"/>
  <c r="P84" i="1"/>
  <c r="AG89" i="1"/>
  <c r="AJ91" i="1"/>
  <c r="X94" i="1"/>
  <c r="AA96" i="1"/>
  <c r="AH100" i="1"/>
  <c r="H105" i="1"/>
  <c r="AA20" i="1"/>
  <c r="I51" i="1"/>
  <c r="O61" i="1"/>
  <c r="AM70" i="1"/>
  <c r="L77" i="1"/>
  <c r="AN84" i="1"/>
  <c r="AH89" i="1"/>
  <c r="Y94" i="1"/>
  <c r="Q101" i="1"/>
  <c r="J107" i="1"/>
  <c r="AB20" i="1"/>
  <c r="K51" i="1"/>
  <c r="AE64" i="1"/>
  <c r="AS73" i="1"/>
  <c r="AE79" i="1"/>
  <c r="AQ84" i="1"/>
  <c r="AB92" i="1"/>
  <c r="AO98" i="1"/>
  <c r="U105" i="1"/>
  <c r="N21" i="1"/>
  <c r="AR47" i="1"/>
  <c r="AC58" i="1"/>
  <c r="V68" i="1"/>
  <c r="J74" i="1"/>
  <c r="AF79" i="1"/>
  <c r="U87" i="1"/>
  <c r="AA94" i="1"/>
  <c r="Y101" i="1"/>
  <c r="AJ107" i="1"/>
  <c r="AI26" i="1"/>
  <c r="H52" i="1"/>
  <c r="AK64" i="1"/>
  <c r="M74" i="1"/>
  <c r="AI82" i="1"/>
  <c r="Y90" i="1"/>
  <c r="AC99" i="1"/>
  <c r="AA109" i="1"/>
  <c r="AK26" i="1"/>
  <c r="AO58" i="1"/>
  <c r="AN74" i="1"/>
  <c r="H85" i="1"/>
  <c r="AM94" i="1"/>
  <c r="AA103" i="1"/>
  <c r="AS26" i="1"/>
  <c r="O52" i="1"/>
  <c r="H66" i="1"/>
  <c r="Q77" i="1"/>
  <c r="M88" i="1"/>
  <c r="AD97" i="1"/>
  <c r="H106" i="1"/>
  <c r="Z27" i="1"/>
  <c r="AH59" i="1"/>
  <c r="AI71" i="1"/>
  <c r="I83" i="1"/>
  <c r="AL92" i="1"/>
  <c r="AH101" i="1"/>
  <c r="AA27" i="1"/>
  <c r="AG62" i="1"/>
  <c r="K78" i="1"/>
  <c r="AO90" i="1"/>
  <c r="R102" i="1"/>
  <c r="AD28" i="1"/>
  <c r="AJ59" i="1"/>
  <c r="AF72" i="1"/>
  <c r="Q86" i="1"/>
  <c r="AG97" i="1"/>
  <c r="W108" i="1"/>
  <c r="AE28" i="1"/>
  <c r="AC49" i="1"/>
  <c r="AC63" i="1"/>
  <c r="AI72" i="1"/>
  <c r="AA78" i="1"/>
  <c r="R86" i="1"/>
  <c r="AE95" i="1"/>
  <c r="T104" i="1"/>
  <c r="AH28" i="1"/>
  <c r="AB53" i="1"/>
  <c r="AD63" i="1"/>
  <c r="AJ72" i="1"/>
  <c r="AQ80" i="1"/>
  <c r="AC91" i="1"/>
  <c r="W100" i="1"/>
  <c r="Y108" i="1"/>
  <c r="AI28" i="1"/>
  <c r="P60" i="1"/>
  <c r="AK72" i="1"/>
  <c r="H84" i="1"/>
  <c r="AD91" i="1"/>
  <c r="X100" i="1"/>
  <c r="AB108" i="1"/>
  <c r="AJ28" i="1"/>
  <c r="R57" i="1"/>
  <c r="U70" i="1"/>
  <c r="AF81" i="1"/>
  <c r="AG91" i="1"/>
  <c r="AQ104" i="1"/>
  <c r="AM28" i="1"/>
  <c r="L61" i="1"/>
  <c r="O76" i="1"/>
  <c r="X89" i="1"/>
  <c r="AA100" i="1"/>
  <c r="AO110" i="1"/>
  <c r="O21" i="1"/>
  <c r="I40" i="1"/>
  <c r="AS47" i="1"/>
  <c r="AF58" i="1"/>
  <c r="W68" i="1"/>
  <c r="O77" i="1"/>
  <c r="AS84" i="1"/>
  <c r="AL94" i="1"/>
  <c r="Z101" i="1"/>
  <c r="AP105" i="1"/>
  <c r="N16" i="1"/>
  <c r="AO31" i="1"/>
  <c r="Z35" i="1"/>
  <c r="AP44" i="1"/>
  <c r="M52" i="1"/>
  <c r="AS55" i="1"/>
  <c r="AG65" i="1"/>
  <c r="AG71" i="1"/>
  <c r="W80" i="1"/>
  <c r="AI87" i="1"/>
  <c r="AJ92" i="1"/>
  <c r="AD99" i="1"/>
  <c r="AQ105" i="1"/>
  <c r="AD109" i="1"/>
  <c r="O16" i="1"/>
  <c r="AA35" i="1"/>
  <c r="AQ44" i="1"/>
  <c r="L56" i="1"/>
  <c r="S62" i="1"/>
  <c r="AH71" i="1"/>
  <c r="X80" i="1"/>
  <c r="W85" i="1"/>
  <c r="AK92" i="1"/>
  <c r="AG99" i="1"/>
  <c r="J104" i="1"/>
  <c r="AE109" i="1"/>
  <c r="T16" i="1"/>
  <c r="AQ31" i="1"/>
  <c r="L40" i="1"/>
  <c r="V49" i="1"/>
  <c r="M56" i="1"/>
  <c r="I66" i="1"/>
  <c r="AP74" i="1"/>
  <c r="Y80" i="1"/>
  <c r="AB88" i="1"/>
  <c r="AE97" i="1"/>
  <c r="K104" i="1"/>
  <c r="AN107" i="1"/>
  <c r="AP22" i="1"/>
  <c r="AR31" i="1"/>
  <c r="M40" i="1"/>
  <c r="AS44" i="1"/>
  <c r="Q52" i="1"/>
  <c r="AI59" i="1"/>
  <c r="U69" i="1"/>
  <c r="AQ74" i="1"/>
  <c r="J83" i="1"/>
  <c r="AC88" i="1"/>
  <c r="AC95" i="1"/>
  <c r="AK99" i="1"/>
  <c r="J106" i="1"/>
  <c r="P110" i="1"/>
  <c r="N17" i="1"/>
  <c r="AS31" i="1"/>
  <c r="AD41" i="1"/>
  <c r="J53" i="1"/>
  <c r="U63" i="1"/>
  <c r="V69" i="1"/>
  <c r="X78" i="1"/>
  <c r="K83" i="1"/>
  <c r="AP90" i="1"/>
  <c r="AD95" i="1"/>
  <c r="S102" i="1"/>
  <c r="K106" i="1"/>
  <c r="AS22" i="1"/>
  <c r="T56" i="1"/>
  <c r="Z69" i="1"/>
  <c r="AP83" i="1"/>
  <c r="AQ90" i="1"/>
  <c r="AH97" i="1"/>
  <c r="T102" i="1"/>
  <c r="X108" i="1"/>
  <c r="U23" i="1"/>
  <c r="AP36" i="1"/>
  <c r="I46" i="1"/>
  <c r="P57" i="1"/>
  <c r="J67" i="1"/>
  <c r="L76" i="1"/>
  <c r="S86" i="1"/>
  <c r="AF93" i="1"/>
  <c r="U102" i="1"/>
  <c r="AI106" i="1"/>
  <c r="AD18" i="1"/>
  <c r="AF33" i="1"/>
  <c r="AQ36" i="1"/>
  <c r="J46" i="1"/>
  <c r="AC53" i="1"/>
  <c r="AG63" i="1"/>
  <c r="AB69" i="1"/>
  <c r="AE78" i="1"/>
  <c r="T86" i="1"/>
  <c r="AG93" i="1"/>
  <c r="W98" i="1"/>
  <c r="V104" i="1"/>
  <c r="T110" i="1"/>
  <c r="O25" i="1"/>
  <c r="AS37" i="1"/>
  <c r="AD46" i="1"/>
  <c r="AD53" i="1"/>
  <c r="AI63" i="1"/>
  <c r="AS72" i="1"/>
  <c r="AF78" i="1"/>
  <c r="X86" i="1"/>
  <c r="AH93" i="1"/>
  <c r="AA98" i="1"/>
  <c r="Y102" i="1"/>
  <c r="AK106" i="1"/>
  <c r="U110" i="1"/>
  <c r="AF18" i="1"/>
  <c r="AJ33" i="1"/>
  <c r="AS41" i="1"/>
  <c r="AC50" i="1"/>
  <c r="S57" i="1"/>
  <c r="M67" i="1"/>
  <c r="J73" i="1"/>
  <c r="AG81" i="1"/>
  <c r="Y86" i="1"/>
  <c r="AK93" i="1"/>
  <c r="AB98" i="1"/>
  <c r="AR104" i="1"/>
  <c r="AG108" i="1"/>
  <c r="B5" i="1"/>
  <c r="B45" i="1"/>
  <c r="B53" i="1"/>
  <c r="C55" i="1"/>
  <c r="C45" i="1"/>
  <c r="C53" i="1"/>
  <c r="B46" i="1"/>
  <c r="B54" i="1"/>
  <c r="C46" i="1"/>
  <c r="C54" i="1"/>
  <c r="B47" i="1"/>
  <c r="B55" i="1"/>
  <c r="C47" i="1"/>
  <c r="B52" i="1"/>
  <c r="C52" i="1"/>
  <c r="B56" i="1"/>
  <c r="B57" i="1"/>
  <c r="B58" i="1"/>
  <c r="C58" i="1"/>
  <c r="C56" i="1"/>
  <c r="C57" i="1"/>
  <c r="B44" i="1"/>
  <c r="C44" i="1"/>
  <c r="C49" i="1"/>
  <c r="C60" i="1"/>
  <c r="B50" i="1"/>
  <c r="C50" i="1"/>
  <c r="C59" i="1"/>
  <c r="B60" i="1"/>
  <c r="B48" i="1"/>
  <c r="B59" i="1"/>
  <c r="C51" i="1"/>
  <c r="C48" i="1"/>
  <c r="B49" i="1"/>
  <c r="B51" i="1"/>
  <c r="B25" i="1"/>
  <c r="B33" i="1"/>
  <c r="B26" i="1"/>
  <c r="C25" i="1"/>
  <c r="C33" i="1"/>
  <c r="B18" i="1"/>
  <c r="B34" i="1"/>
  <c r="C27" i="1"/>
  <c r="C35" i="1"/>
  <c r="C18" i="1"/>
  <c r="C26" i="1"/>
  <c r="C34" i="1"/>
  <c r="B19" i="1"/>
  <c r="B27" i="1"/>
  <c r="B35" i="1"/>
  <c r="C19" i="1"/>
  <c r="C21" i="1"/>
  <c r="C32" i="1"/>
  <c r="B37" i="1"/>
  <c r="C23" i="1"/>
  <c r="B24" i="1"/>
  <c r="C38" i="1"/>
  <c r="B39" i="1"/>
  <c r="B22" i="1"/>
  <c r="B36" i="1"/>
  <c r="C24" i="1"/>
  <c r="B28" i="1"/>
  <c r="C22" i="1"/>
  <c r="C36" i="1"/>
  <c r="B23" i="1"/>
  <c r="C37" i="1"/>
  <c r="B38" i="1"/>
  <c r="B30" i="1"/>
  <c r="C30" i="1"/>
  <c r="B20" i="1"/>
  <c r="B31" i="1"/>
  <c r="B29" i="1"/>
  <c r="C39" i="1"/>
  <c r="C20" i="1"/>
  <c r="C29" i="1"/>
  <c r="C28" i="1"/>
  <c r="B21" i="1"/>
  <c r="C31" i="1"/>
  <c r="B32" i="1"/>
  <c r="K11" i="2"/>
  <c r="K19" i="2"/>
  <c r="K15" i="2"/>
  <c r="L23" i="2"/>
  <c r="L15" i="2"/>
  <c r="K24" i="2"/>
  <c r="K13" i="2"/>
  <c r="L22" i="2"/>
  <c r="L13" i="2"/>
  <c r="K23" i="2"/>
  <c r="K14" i="2"/>
  <c r="L24" i="2"/>
  <c r="L10" i="2"/>
  <c r="K22" i="2"/>
  <c r="L11" i="2"/>
  <c r="K12" i="2"/>
  <c r="L12" i="2"/>
  <c r="L14" i="2"/>
  <c r="K16" i="2"/>
  <c r="K10" i="2"/>
  <c r="L16" i="2"/>
  <c r="K17" i="2"/>
  <c r="L17" i="2"/>
  <c r="K18" i="2"/>
  <c r="L19" i="2"/>
  <c r="L21" i="2"/>
  <c r="K21" i="2"/>
  <c r="L18" i="2"/>
  <c r="K20" i="2"/>
  <c r="L20" i="2"/>
  <c r="I10" i="2"/>
  <c r="I18" i="2"/>
  <c r="I15" i="2"/>
  <c r="H24" i="2"/>
  <c r="H16" i="2"/>
  <c r="I24" i="2"/>
  <c r="I16" i="2"/>
  <c r="H17" i="2"/>
  <c r="H19" i="2"/>
  <c r="H10" i="2"/>
  <c r="H21" i="2"/>
  <c r="H11" i="2"/>
  <c r="I21" i="2"/>
  <c r="H14" i="2"/>
  <c r="I14" i="2"/>
  <c r="H15" i="2"/>
  <c r="I17" i="2"/>
  <c r="H18" i="2"/>
  <c r="I13" i="2"/>
  <c r="I19" i="2"/>
  <c r="H20" i="2"/>
  <c r="I20" i="2"/>
  <c r="H22" i="2"/>
  <c r="I23" i="2"/>
  <c r="I11" i="2"/>
  <c r="H12" i="2"/>
  <c r="I12" i="2"/>
  <c r="H13" i="2"/>
  <c r="H23" i="2"/>
  <c r="I22" i="2"/>
  <c r="D30" i="2"/>
  <c r="F160" i="2"/>
  <c r="E160" i="2"/>
  <c r="D160" i="2"/>
  <c r="F159" i="2"/>
  <c r="E159" i="2"/>
  <c r="D159" i="2"/>
  <c r="F158" i="2"/>
  <c r="E158" i="2"/>
  <c r="D158" i="2"/>
  <c r="F157" i="2"/>
  <c r="E157" i="2"/>
  <c r="D157" i="2"/>
  <c r="F156" i="2"/>
  <c r="E156" i="2"/>
  <c r="D156" i="2"/>
  <c r="F155" i="2"/>
  <c r="E155" i="2"/>
  <c r="D155" i="2"/>
  <c r="F154" i="2"/>
  <c r="E154" i="2"/>
  <c r="D154" i="2"/>
  <c r="F153" i="2"/>
  <c r="E153" i="2"/>
  <c r="D153" i="2"/>
  <c r="F152" i="2"/>
  <c r="E152" i="2"/>
  <c r="D152" i="2"/>
  <c r="F151" i="2"/>
  <c r="E151" i="2"/>
  <c r="D151" i="2"/>
  <c r="F150" i="2"/>
  <c r="E150" i="2"/>
  <c r="D150" i="2"/>
  <c r="F149" i="2"/>
  <c r="E149" i="2"/>
  <c r="D149" i="2"/>
  <c r="F148" i="2"/>
  <c r="E148" i="2"/>
  <c r="D148" i="2"/>
  <c r="F147" i="2"/>
  <c r="E147" i="2"/>
  <c r="D147" i="2"/>
  <c r="F146" i="2"/>
  <c r="E146" i="2"/>
  <c r="D146" i="2"/>
  <c r="F145" i="2"/>
  <c r="E145" i="2"/>
  <c r="D145" i="2"/>
  <c r="F144" i="2"/>
  <c r="E144" i="2"/>
  <c r="D144" i="2"/>
  <c r="F143" i="2"/>
  <c r="E143" i="2"/>
  <c r="D143" i="2"/>
  <c r="F142" i="2"/>
  <c r="E142" i="2"/>
  <c r="D142" i="2"/>
  <c r="F141" i="2"/>
  <c r="E141" i="2"/>
  <c r="D141" i="2"/>
  <c r="F140" i="2"/>
  <c r="E140" i="2"/>
  <c r="D140" i="2"/>
  <c r="F139" i="2"/>
  <c r="E139" i="2"/>
  <c r="D139" i="2"/>
  <c r="F138" i="2"/>
  <c r="E138" i="2"/>
  <c r="D138" i="2"/>
  <c r="F137" i="2"/>
  <c r="E137" i="2"/>
  <c r="D137" i="2"/>
  <c r="F136" i="2"/>
  <c r="E136" i="2"/>
  <c r="D136" i="2"/>
  <c r="F135" i="2"/>
  <c r="E135" i="2"/>
  <c r="D135" i="2"/>
  <c r="F134" i="2"/>
  <c r="E134" i="2"/>
  <c r="D134" i="2"/>
  <c r="F133" i="2"/>
  <c r="E133" i="2"/>
  <c r="D133" i="2"/>
  <c r="F132" i="2"/>
  <c r="E132" i="2"/>
  <c r="D132" i="2"/>
  <c r="F131" i="2"/>
  <c r="E131" i="2"/>
  <c r="D131" i="2"/>
  <c r="F130" i="2"/>
  <c r="E130" i="2"/>
  <c r="D130" i="2"/>
  <c r="F129" i="2"/>
  <c r="E129" i="2"/>
  <c r="D129" i="2"/>
  <c r="F128" i="2"/>
  <c r="E128" i="2"/>
  <c r="D128" i="2"/>
  <c r="F127" i="2"/>
  <c r="E127" i="2"/>
  <c r="D127" i="2"/>
  <c r="F126" i="2"/>
  <c r="E126" i="2"/>
  <c r="D126" i="2"/>
  <c r="F125" i="2"/>
  <c r="E125" i="2"/>
  <c r="D125" i="2"/>
  <c r="F124" i="2"/>
  <c r="E124" i="2"/>
  <c r="D124" i="2"/>
  <c r="F123" i="2"/>
  <c r="E123" i="2"/>
  <c r="D123" i="2"/>
  <c r="F122" i="2"/>
  <c r="E122" i="2"/>
  <c r="D122" i="2"/>
  <c r="F121" i="2"/>
  <c r="E121" i="2"/>
  <c r="D121" i="2"/>
  <c r="F120" i="2"/>
  <c r="E120" i="2"/>
  <c r="D120" i="2"/>
  <c r="F119" i="2"/>
  <c r="E119" i="2"/>
  <c r="D119" i="2"/>
  <c r="F118" i="2"/>
  <c r="E118" i="2"/>
  <c r="D118" i="2"/>
  <c r="F117" i="2"/>
  <c r="E117" i="2"/>
  <c r="D117" i="2"/>
  <c r="F116" i="2"/>
  <c r="E116" i="2"/>
  <c r="D116" i="2"/>
  <c r="F115" i="2"/>
  <c r="E115" i="2"/>
  <c r="D115" i="2"/>
  <c r="F114" i="2"/>
  <c r="E114" i="2"/>
  <c r="D114" i="2"/>
  <c r="F113" i="2"/>
  <c r="E113" i="2"/>
  <c r="D113" i="2"/>
  <c r="F112" i="2"/>
  <c r="E112" i="2"/>
  <c r="D112" i="2"/>
  <c r="F111" i="2"/>
  <c r="E111" i="2"/>
  <c r="D111" i="2"/>
  <c r="F110" i="2"/>
  <c r="E110" i="2"/>
  <c r="D110" i="2"/>
  <c r="F109" i="2"/>
  <c r="E109" i="2"/>
  <c r="D109" i="2"/>
  <c r="F108" i="2"/>
  <c r="E108" i="2"/>
  <c r="D108" i="2"/>
  <c r="F107" i="2"/>
  <c r="E107" i="2"/>
  <c r="D107" i="2"/>
  <c r="F106" i="2"/>
  <c r="E106" i="2"/>
  <c r="D106" i="2"/>
  <c r="F105" i="2"/>
  <c r="E105" i="2"/>
  <c r="D105" i="2"/>
  <c r="F104" i="2"/>
  <c r="E104" i="2"/>
  <c r="D104" i="2"/>
  <c r="F103" i="2"/>
  <c r="E103" i="2"/>
  <c r="D103" i="2"/>
  <c r="F102" i="2"/>
  <c r="E102" i="2"/>
  <c r="D102" i="2"/>
  <c r="F101" i="2"/>
  <c r="E101" i="2"/>
  <c r="D101" i="2"/>
  <c r="F100" i="2"/>
  <c r="E100" i="2"/>
  <c r="D100" i="2"/>
  <c r="F99" i="2"/>
  <c r="E99" i="2"/>
  <c r="D99" i="2"/>
  <c r="F98" i="2"/>
  <c r="E98" i="2"/>
  <c r="D98" i="2"/>
  <c r="F97" i="2"/>
  <c r="E97" i="2"/>
  <c r="D97" i="2"/>
  <c r="F96" i="2"/>
  <c r="E96" i="2"/>
  <c r="D96" i="2"/>
  <c r="F95" i="2"/>
  <c r="E95" i="2"/>
  <c r="D95" i="2"/>
  <c r="F94" i="2"/>
  <c r="E94" i="2"/>
  <c r="D94" i="2"/>
  <c r="F93" i="2"/>
  <c r="E93" i="2"/>
  <c r="D93" i="2"/>
  <c r="F92" i="2"/>
  <c r="E92" i="2"/>
  <c r="D92" i="2"/>
  <c r="F91" i="2"/>
  <c r="E91" i="2"/>
  <c r="D91" i="2"/>
  <c r="F90" i="2"/>
  <c r="E90" i="2"/>
  <c r="D90" i="2"/>
  <c r="F89" i="2"/>
  <c r="E89" i="2"/>
  <c r="D89" i="2"/>
  <c r="F88" i="2"/>
  <c r="E88" i="2"/>
  <c r="D88" i="2"/>
  <c r="F87" i="2"/>
  <c r="E87" i="2"/>
  <c r="D87" i="2"/>
  <c r="F86" i="2"/>
  <c r="E86" i="2"/>
  <c r="D86" i="2"/>
  <c r="F85" i="2"/>
  <c r="E85" i="2"/>
  <c r="D85" i="2"/>
  <c r="F84" i="2"/>
  <c r="E84" i="2"/>
  <c r="D84" i="2"/>
  <c r="F83" i="2"/>
  <c r="E83" i="2"/>
  <c r="D83" i="2"/>
  <c r="F82" i="2"/>
  <c r="E82" i="2"/>
  <c r="D82" i="2"/>
  <c r="F81" i="2"/>
  <c r="E81" i="2"/>
  <c r="D81" i="2"/>
  <c r="F80" i="2"/>
  <c r="E80" i="2"/>
  <c r="D80" i="2"/>
  <c r="F79" i="2"/>
  <c r="E79" i="2"/>
  <c r="D79" i="2"/>
  <c r="F78" i="2"/>
  <c r="E78" i="2"/>
  <c r="D78" i="2"/>
  <c r="F77" i="2"/>
  <c r="E77" i="2"/>
  <c r="D77" i="2"/>
  <c r="F76" i="2"/>
  <c r="E76" i="2"/>
  <c r="D76" i="2"/>
  <c r="F75" i="2"/>
  <c r="E75" i="2"/>
  <c r="D75" i="2"/>
  <c r="F74" i="2"/>
  <c r="E74" i="2"/>
  <c r="D74" i="2"/>
  <c r="F73" i="2"/>
  <c r="E73" i="2"/>
  <c r="D73" i="2"/>
  <c r="F72" i="2"/>
  <c r="E72" i="2"/>
  <c r="D72" i="2"/>
  <c r="F71" i="2"/>
  <c r="E71" i="2"/>
  <c r="D71" i="2"/>
  <c r="F70" i="2"/>
  <c r="E70" i="2"/>
  <c r="D70" i="2"/>
  <c r="F69" i="2"/>
  <c r="E69" i="2"/>
  <c r="D69" i="2"/>
  <c r="F68" i="2"/>
  <c r="E68" i="2"/>
  <c r="D68" i="2"/>
  <c r="F67" i="2"/>
  <c r="E67" i="2"/>
  <c r="D67" i="2"/>
  <c r="F66" i="2"/>
  <c r="E66" i="2"/>
  <c r="D66" i="2"/>
  <c r="F65" i="2"/>
  <c r="E65" i="2"/>
  <c r="D65" i="2"/>
  <c r="F64" i="2"/>
  <c r="E64" i="2"/>
  <c r="D64" i="2"/>
  <c r="F63" i="2"/>
  <c r="E63" i="2"/>
  <c r="D63" i="2"/>
  <c r="F62" i="2"/>
  <c r="E62" i="2"/>
  <c r="D62" i="2"/>
  <c r="F61" i="2"/>
  <c r="E61" i="2"/>
  <c r="D61" i="2"/>
  <c r="F60" i="2"/>
  <c r="E60" i="2"/>
  <c r="D60" i="2"/>
  <c r="F59" i="2"/>
  <c r="E59" i="2"/>
  <c r="D59" i="2"/>
  <c r="F58" i="2"/>
  <c r="E58" i="2"/>
  <c r="D58" i="2"/>
  <c r="F57" i="2"/>
  <c r="E57" i="2"/>
  <c r="D57" i="2"/>
  <c r="F56" i="2"/>
  <c r="E56" i="2"/>
  <c r="D56" i="2"/>
  <c r="F55" i="2"/>
  <c r="E55" i="2"/>
  <c r="D55" i="2"/>
  <c r="F54" i="2"/>
  <c r="E54" i="2"/>
  <c r="D54" i="2"/>
  <c r="F53" i="2"/>
  <c r="E53" i="2"/>
  <c r="D53" i="2"/>
  <c r="F52" i="2"/>
  <c r="E52" i="2"/>
  <c r="D52" i="2"/>
  <c r="F51" i="2"/>
  <c r="E51" i="2"/>
  <c r="D51" i="2"/>
  <c r="F50" i="2"/>
  <c r="E50" i="2"/>
  <c r="D50" i="2"/>
  <c r="F49" i="2"/>
  <c r="E49" i="2"/>
  <c r="D49" i="2"/>
  <c r="F48" i="2"/>
  <c r="E48" i="2"/>
  <c r="D48" i="2"/>
  <c r="F47" i="2"/>
  <c r="E47" i="2"/>
  <c r="D47" i="2"/>
  <c r="F46" i="2"/>
  <c r="E46" i="2"/>
  <c r="D46" i="2"/>
  <c r="F45" i="2"/>
  <c r="E45" i="2"/>
  <c r="D45" i="2"/>
  <c r="F44" i="2"/>
  <c r="E44" i="2"/>
  <c r="D44" i="2"/>
  <c r="F43" i="2"/>
  <c r="E43" i="2"/>
  <c r="D43" i="2"/>
  <c r="F42" i="2"/>
  <c r="E42" i="2"/>
  <c r="D42" i="2"/>
  <c r="F41" i="2"/>
  <c r="E41" i="2"/>
  <c r="D41" i="2"/>
  <c r="F40" i="2"/>
  <c r="E40" i="2"/>
  <c r="D40" i="2"/>
  <c r="F39" i="2"/>
  <c r="E39" i="2"/>
  <c r="D39" i="2"/>
  <c r="F38" i="2"/>
  <c r="E38" i="2"/>
  <c r="D38" i="2"/>
  <c r="F37" i="2"/>
  <c r="E37" i="2"/>
  <c r="D37" i="2"/>
  <c r="F36" i="2"/>
  <c r="E36" i="2"/>
  <c r="D36" i="2"/>
  <c r="F35" i="2"/>
  <c r="E35" i="2"/>
  <c r="D35" i="2"/>
  <c r="F34" i="2"/>
  <c r="E34" i="2"/>
  <c r="D34" i="2"/>
  <c r="F33" i="2"/>
  <c r="E33" i="2"/>
  <c r="D33" i="2"/>
  <c r="F32" i="2"/>
  <c r="E32" i="2"/>
  <c r="D32" i="2"/>
  <c r="F31" i="2"/>
  <c r="E31" i="2"/>
  <c r="D31" i="2"/>
  <c r="F30" i="2"/>
  <c r="E30" i="2"/>
  <c r="H31" i="2" a="1"/>
  <c r="I32" i="2" l="1"/>
  <c r="I36" i="2"/>
  <c r="H35" i="2"/>
  <c r="H31" i="2"/>
  <c r="H32" i="2"/>
  <c r="I38" i="2"/>
  <c r="H38" i="2"/>
  <c r="I37" i="2"/>
  <c r="H37" i="2"/>
  <c r="H36" i="2"/>
  <c r="I34" i="2"/>
  <c r="H34" i="2"/>
  <c r="I33" i="2"/>
  <c r="H33" i="2"/>
  <c r="I31" i="2"/>
  <c r="I35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<sst xmlns="http://schemas.openxmlformats.org/spreadsheetml/2006/main" count="23" uniqueCount="22">
  <si>
    <t>node_identifier</t>
  </si>
  <si>
    <t>algoseek_daily_ohlc_DEMO</t>
  </si>
  <si>
    <t>unique_indetifier_list</t>
  </si>
  <si>
    <t>start_date</t>
  </si>
  <si>
    <t>end_date</t>
  </si>
  <si>
    <t>BBG000BS7KS3</t>
  </si>
  <si>
    <t>BBG000BY29C7</t>
  </si>
  <si>
    <t xml:space="preserve">
</t>
  </si>
  <si>
    <t>curve_table_id</t>
  </si>
  <si>
    <t>discount_curves</t>
  </si>
  <si>
    <t>90_CBPF_48</t>
  </si>
  <si>
    <t>90_CDMXCB_19</t>
  </si>
  <si>
    <t>Get asset information</t>
  </si>
  <si>
    <t>Zero Curves</t>
  </si>
  <si>
    <t>date_start</t>
  </si>
  <si>
    <t>date_end</t>
  </si>
  <si>
    <t>Querying Assets</t>
  </si>
  <si>
    <t>Quering curves</t>
  </si>
  <si>
    <t xml:space="preserve">Decompressing curve. </t>
  </si>
  <si>
    <t>MS.GET_DATA_NODE(C8,C11,D11,B11:B12)</t>
  </si>
  <si>
    <t>GET_ASSET_FIELD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</si>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</sst>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rgb="FFCCCCCC"/>
      <name val="Consolas"/>
      <family val="3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2" borderId="1" xfId="1"/>
    <xf numFmtId="164" fontId="1" fillId="2" borderId="1" xfId="1" applyNumberFormat="1"/>
    <xf numFmtId="0" fontId="2" fillId="0" borderId="0" xfId="0" applyFont="1"/>
    <xf numFmtId="164" fontId="0" fillId="0" borderId="0" xfId="0" applyNumberFormat="1"/>
    <xf numFmtId="0" fontId="3" fillId="0" borderId="0" xfId="0" applyFont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BAD8C-0881-43D2-8B06-DFBB5DEC5206}">
  <dimension ref="B3:AS110"/>
  <sheetViews>
    <sheetView zoomScale="85" zoomScaleNormal="85" workbookViewId="0">
      <selection activeCell="B3" sqref="B3"/>
    </sheetView>
  </sheetViews>
  <sheetFormatPr defaultRowHeight="14.4" x14ac:dyDescent="0.3"/>
  <cols>
    <col min="2" max="2" width="21.109375" customWidth="1"/>
    <col min="3" max="3" width="25.33203125" bestFit="1" customWidth="1"/>
    <col min="4" max="4" width="10.109375" customWidth="1"/>
    <col min="8" max="8" width="23.109375" bestFit="1" customWidth="1"/>
    <col min="9" max="9" width="11.33203125" customWidth="1"/>
  </cols>
  <sheetData>
    <row r="3" spans="2:45" x14ac:dyDescent="0.3">
      <c r="B3" t="str">
        <f>_xll.MS.SHOW_ENDPOINT()</f>
        <v>Backend: https://main-sequence.app</v>
      </c>
    </row>
    <row r="4" spans="2:45" ht="28.8" x14ac:dyDescent="0.3">
      <c r="B4" s="1" t="s">
        <v>7</v>
      </c>
    </row>
    <row r="5" spans="2:45" x14ac:dyDescent="0.3">
      <c r="B5" t="str" cm="1">
        <f t="array" ref="B5">_xll.MS.MODULE_PATH()</f>
        <v>D:\Upwork\msms_xloil\uv_test\ms-excel-win\src\ms_excel_win\ms_excel_wrappers.py</v>
      </c>
    </row>
    <row r="6" spans="2:45" x14ac:dyDescent="0.3">
      <c r="F6" t="s">
        <v>21</v>
      </c>
    </row>
    <row r="8" spans="2:45" x14ac:dyDescent="0.3">
      <c r="B8" t="s">
        <v>0</v>
      </c>
      <c r="C8" s="2" t="s">
        <v>1</v>
      </c>
    </row>
    <row r="10" spans="2:45" x14ac:dyDescent="0.3">
      <c r="B10" t="s">
        <v>2</v>
      </c>
      <c r="C10" t="s">
        <v>3</v>
      </c>
      <c r="D10" t="s">
        <v>4</v>
      </c>
      <c r="H10" t="s">
        <v>19</v>
      </c>
    </row>
    <row r="11" spans="2:45" x14ac:dyDescent="0.3">
      <c r="B11" s="2" t="s">
        <v>5</v>
      </c>
      <c r="C11" s="3">
        <f>DATE(2022,1,1)</f>
        <v>44562</v>
      </c>
      <c r="D11" s="3">
        <f>C11+365</f>
        <v>44927</v>
      </c>
    </row>
    <row r="12" spans="2:45" x14ac:dyDescent="0.3">
      <c r="B12" s="2" t="s">
        <v>6</v>
      </c>
      <c r="H12" t="str">
        <f t="array" ref="H12:AS110">_xll.MS.GET_DATA_NODE(C8,C11,D11,B11:B12)</f>
        <v>There is no data with the current filters.</v>
      </c>
      <c r="I12" t="str">
        <v>There is no data with the current filters.</v>
      </c>
      <c r="J12" t="str">
        <v>There is no data with the current filters.</v>
      </c>
      <c r="K12" t="str">
        <v>There is no data with the current filters.</v>
      </c>
      <c r="L12" t="str">
        <v>There is no data with the current filters.</v>
      </c>
      <c r="M12" t="str">
        <v>There is no data with the current filters.</v>
      </c>
      <c r="N12" t="str">
        <v>There is no data with the current filters.</v>
      </c>
      <c r="O12" t="str">
        <v>There is no data with the current filters.</v>
      </c>
      <c r="P12" t="str">
        <v>There is no data with the current filters.</v>
      </c>
      <c r="Q12" t="str">
        <v>There is no data with the current filters.</v>
      </c>
      <c r="R12" t="str">
        <v>There is no data with the current filters.</v>
      </c>
      <c r="S12" t="str">
        <v>There is no data with the current filters.</v>
      </c>
      <c r="T12" t="str">
        <v>There is no data with the current filters.</v>
      </c>
      <c r="U12" t="str">
        <v>There is no data with the current filters.</v>
      </c>
      <c r="V12" t="str">
        <v>There is no data with the current filters.</v>
      </c>
      <c r="W12" t="str">
        <v>There is no data with the current filters.</v>
      </c>
      <c r="X12" t="str">
        <v>There is no data with the current filters.</v>
      </c>
      <c r="Y12" t="str">
        <v>There is no data with the current filters.</v>
      </c>
      <c r="Z12" t="str">
        <v>There is no data with the current filters.</v>
      </c>
      <c r="AA12" t="str">
        <v>There is no data with the current filters.</v>
      </c>
      <c r="AB12" t="str">
        <v>There is no data with the current filters.</v>
      </c>
      <c r="AC12" t="str">
        <v>There is no data with the current filters.</v>
      </c>
      <c r="AD12" t="str">
        <v>There is no data with the current filters.</v>
      </c>
      <c r="AE12" t="str">
        <v>There is no data with the current filters.</v>
      </c>
      <c r="AF12" t="str">
        <v>There is no data with the current filters.</v>
      </c>
      <c r="AG12" t="str">
        <v>There is no data with the current filters.</v>
      </c>
      <c r="AH12" t="str">
        <v>There is no data with the current filters.</v>
      </c>
      <c r="AI12" t="str">
        <v>There is no data with the current filters.</v>
      </c>
      <c r="AJ12" t="str">
        <v>There is no data with the current filters.</v>
      </c>
      <c r="AK12" t="str">
        <v>There is no data with the current filters.</v>
      </c>
      <c r="AL12" t="str">
        <v>There is no data with the current filters.</v>
      </c>
      <c r="AM12" t="str">
        <v>There is no data with the current filters.</v>
      </c>
      <c r="AN12" t="str">
        <v>There is no data with the current filters.</v>
      </c>
      <c r="AO12" t="str">
        <v>There is no data with the current filters.</v>
      </c>
      <c r="AP12" t="str">
        <v>There is no data with the current filters.</v>
      </c>
      <c r="AQ12" t="str">
        <v>There is no data with the current filters.</v>
      </c>
      <c r="AR12" t="str">
        <v>There is no data with the current filters.</v>
      </c>
      <c r="AS12" t="str">
        <v>There is no data with the current filters.</v>
      </c>
    </row>
    <row r="13" spans="2:45" x14ac:dyDescent="0.3">
      <c r="H13" t="str">
        <v>There is no data with the current filters.</v>
      </c>
      <c r="I13" t="str">
        <v>There is no data with the current filters.</v>
      </c>
      <c r="J13" t="str">
        <v>There is no data with the current filters.</v>
      </c>
      <c r="K13" t="str">
        <v>There is no data with the current filters.</v>
      </c>
      <c r="L13" t="str">
        <v>There is no data with the current filters.</v>
      </c>
      <c r="M13" t="str">
        <v>There is no data with the current filters.</v>
      </c>
      <c r="N13" t="str">
        <v>There is no data with the current filters.</v>
      </c>
      <c r="O13" t="str">
        <v>There is no data with the current filters.</v>
      </c>
      <c r="P13" t="str">
        <v>There is no data with the current filters.</v>
      </c>
      <c r="Q13" t="str">
        <v>There is no data with the current filters.</v>
      </c>
      <c r="R13" t="str">
        <v>There is no data with the current filters.</v>
      </c>
      <c r="S13" t="str">
        <v>There is no data with the current filters.</v>
      </c>
      <c r="T13" t="str">
        <v>There is no data with the current filters.</v>
      </c>
      <c r="U13" t="str">
        <v>There is no data with the current filters.</v>
      </c>
      <c r="V13" t="str">
        <v>There is no data with the current filters.</v>
      </c>
      <c r="W13" t="str">
        <v>There is no data with the current filters.</v>
      </c>
      <c r="X13" t="str">
        <v>There is no data with the current filters.</v>
      </c>
      <c r="Y13" t="str">
        <v>There is no data with the current filters.</v>
      </c>
      <c r="Z13" t="str">
        <v>There is no data with the current filters.</v>
      </c>
      <c r="AA13" t="str">
        <v>There is no data with the current filters.</v>
      </c>
      <c r="AB13" t="str">
        <v>There is no data with the current filters.</v>
      </c>
      <c r="AC13" t="str">
        <v>There is no data with the current filters.</v>
      </c>
      <c r="AD13" t="str">
        <v>There is no data with the current filters.</v>
      </c>
      <c r="AE13" t="str">
        <v>There is no data with the current filters.</v>
      </c>
      <c r="AF13" t="str">
        <v>There is no data with the current filters.</v>
      </c>
      <c r="AG13" t="str">
        <v>There is no data with the current filters.</v>
      </c>
      <c r="AH13" t="str">
        <v>There is no data with the current filters.</v>
      </c>
      <c r="AI13" t="str">
        <v>There is no data with the current filters.</v>
      </c>
      <c r="AJ13" t="str">
        <v>There is no data with the current filters.</v>
      </c>
      <c r="AK13" t="str">
        <v>There is no data with the current filters.</v>
      </c>
      <c r="AL13" t="str">
        <v>There is no data with the current filters.</v>
      </c>
      <c r="AM13" t="str">
        <v>There is no data with the current filters.</v>
      </c>
      <c r="AN13" t="str">
        <v>There is no data with the current filters.</v>
      </c>
      <c r="AO13" t="str">
        <v>There is no data with the current filters.</v>
      </c>
      <c r="AP13" t="str">
        <v>There is no data with the current filters.</v>
      </c>
      <c r="AQ13" t="str">
        <v>There is no data with the current filters.</v>
      </c>
      <c r="AR13" t="str">
        <v>There is no data with the current filters.</v>
      </c>
      <c r="AS13" t="str">
        <v>There is no data with the current filters.</v>
      </c>
    </row>
    <row r="14" spans="2:45" x14ac:dyDescent="0.3">
      <c r="H14" t="str">
        <v>There is no data with the current filters.</v>
      </c>
      <c r="I14" t="str">
        <v>There is no data with the current filters.</v>
      </c>
      <c r="J14" t="str">
        <v>There is no data with the current filters.</v>
      </c>
      <c r="K14" t="str">
        <v>There is no data with the current filters.</v>
      </c>
      <c r="L14" t="str">
        <v>There is no data with the current filters.</v>
      </c>
      <c r="M14" t="str">
        <v>There is no data with the current filters.</v>
      </c>
      <c r="N14" t="str">
        <v>There is no data with the current filters.</v>
      </c>
      <c r="O14" t="str">
        <v>There is no data with the current filters.</v>
      </c>
      <c r="P14" t="str">
        <v>There is no data with the current filters.</v>
      </c>
      <c r="Q14" t="str">
        <v>There is no data with the current filters.</v>
      </c>
      <c r="R14" t="str">
        <v>There is no data with the current filters.</v>
      </c>
      <c r="S14" t="str">
        <v>There is no data with the current filters.</v>
      </c>
      <c r="T14" t="str">
        <v>There is no data with the current filters.</v>
      </c>
      <c r="U14" t="str">
        <v>There is no data with the current filters.</v>
      </c>
      <c r="V14" t="str">
        <v>There is no data with the current filters.</v>
      </c>
      <c r="W14" t="str">
        <v>There is no data with the current filters.</v>
      </c>
      <c r="X14" t="str">
        <v>There is no data with the current filters.</v>
      </c>
      <c r="Y14" t="str">
        <v>There is no data with the current filters.</v>
      </c>
      <c r="Z14" t="str">
        <v>There is no data with the current filters.</v>
      </c>
      <c r="AA14" t="str">
        <v>There is no data with the current filters.</v>
      </c>
      <c r="AB14" t="str">
        <v>There is no data with the current filters.</v>
      </c>
      <c r="AC14" t="str">
        <v>There is no data with the current filters.</v>
      </c>
      <c r="AD14" t="str">
        <v>There is no data with the current filters.</v>
      </c>
      <c r="AE14" t="str">
        <v>There is no data with the current filters.</v>
      </c>
      <c r="AF14" t="str">
        <v>There is no data with the current filters.</v>
      </c>
      <c r="AG14" t="str">
        <v>There is no data with the current filters.</v>
      </c>
      <c r="AH14" t="str">
        <v>There is no data with the current filters.</v>
      </c>
      <c r="AI14" t="str">
        <v>There is no data with the current filters.</v>
      </c>
      <c r="AJ14" t="str">
        <v>There is no data with the current filters.</v>
      </c>
      <c r="AK14" t="str">
        <v>There is no data with the current filters.</v>
      </c>
      <c r="AL14" t="str">
        <v>There is no data with the current filters.</v>
      </c>
      <c r="AM14" t="str">
        <v>There is no data with the current filters.</v>
      </c>
      <c r="AN14" t="str">
        <v>There is no data with the current filters.</v>
      </c>
      <c r="AO14" t="str">
        <v>There is no data with the current filters.</v>
      </c>
      <c r="AP14" t="str">
        <v>There is no data with the current filters.</v>
      </c>
      <c r="AQ14" t="str">
        <v>There is no data with the current filters.</v>
      </c>
      <c r="AR14" t="str">
        <v>There is no data with the current filters.</v>
      </c>
      <c r="AS14" t="str">
        <v>There is no data with the current filters.</v>
      </c>
    </row>
    <row r="15" spans="2:45" x14ac:dyDescent="0.3">
      <c r="B15" t="s">
        <v>20</v>
      </c>
      <c r="H15" t="str">
        <v>There is no data with the current filters.</v>
      </c>
      <c r="I15" t="str">
        <v>There is no data with the current filters.</v>
      </c>
      <c r="J15" t="str">
        <v>There is no data with the current filters.</v>
      </c>
      <c r="K15" t="str">
        <v>There is no data with the current filters.</v>
      </c>
      <c r="L15" t="str">
        <v>There is no data with the current filters.</v>
      </c>
      <c r="M15" t="str">
        <v>There is no data with the current filters.</v>
      </c>
      <c r="N15" t="str">
        <v>There is no data with the current filters.</v>
      </c>
      <c r="O15" t="str">
        <v>There is no data with the current filters.</v>
      </c>
      <c r="P15" t="str">
        <v>There is no data with the current filters.</v>
      </c>
      <c r="Q15" t="str">
        <v>There is no data with the current filters.</v>
      </c>
      <c r="R15" t="str">
        <v>There is no data with the current filters.</v>
      </c>
      <c r="S15" t="str">
        <v>There is no data with the current filters.</v>
      </c>
      <c r="T15" t="str">
        <v>There is no data with the current filters.</v>
      </c>
      <c r="U15" t="str">
        <v>There is no data with the current filters.</v>
      </c>
      <c r="V15" t="str">
        <v>There is no data with the current filters.</v>
      </c>
      <c r="W15" t="str">
        <v>There is no data with the current filters.</v>
      </c>
      <c r="X15" t="str">
        <v>There is no data with the current filters.</v>
      </c>
      <c r="Y15" t="str">
        <v>There is no data with the current filters.</v>
      </c>
      <c r="Z15" t="str">
        <v>There is no data with the current filters.</v>
      </c>
      <c r="AA15" t="str">
        <v>There is no data with the current filters.</v>
      </c>
      <c r="AB15" t="str">
        <v>There is no data with the current filters.</v>
      </c>
      <c r="AC15" t="str">
        <v>There is no data with the current filters.</v>
      </c>
      <c r="AD15" t="str">
        <v>There is no data with the current filters.</v>
      </c>
      <c r="AE15" t="str">
        <v>There is no data with the current filters.</v>
      </c>
      <c r="AF15" t="str">
        <v>There is no data with the current filters.</v>
      </c>
      <c r="AG15" t="str">
        <v>There is no data with the current filters.</v>
      </c>
      <c r="AH15" t="str">
        <v>There is no data with the current filters.</v>
      </c>
      <c r="AI15" t="str">
        <v>There is no data with the current filters.</v>
      </c>
      <c r="AJ15" t="str">
        <v>There is no data with the current filters.</v>
      </c>
      <c r="AK15" t="str">
        <v>There is no data with the current filters.</v>
      </c>
      <c r="AL15" t="str">
        <v>There is no data with the current filters.</v>
      </c>
      <c r="AM15" t="str">
        <v>There is no data with the current filters.</v>
      </c>
      <c r="AN15" t="str">
        <v>There is no data with the current filters.</v>
      </c>
      <c r="AO15" t="str">
        <v>There is no data with the current filters.</v>
      </c>
      <c r="AP15" t="str">
        <v>There is no data with the current filters.</v>
      </c>
      <c r="AQ15" t="str">
        <v>There is no data with the current filters.</v>
      </c>
      <c r="AR15" t="str">
        <v>There is no data with the current filters.</v>
      </c>
      <c r="AS15" t="str">
        <v>There is no data with the current filters.</v>
      </c>
    </row>
    <row r="16" spans="2:45" x14ac:dyDescent="0.3">
      <c r="H16" t="str">
        <v>There is no data with the current filters.</v>
      </c>
      <c r="I16" t="str">
        <v>There is no data with the current filters.</v>
      </c>
      <c r="J16" t="str">
        <v>There is no data with the current filters.</v>
      </c>
      <c r="K16" t="str">
        <v>There is no data with the current filters.</v>
      </c>
      <c r="L16" t="str">
        <v>There is no data with the current filters.</v>
      </c>
      <c r="M16" t="str">
        <v>There is no data with the current filters.</v>
      </c>
      <c r="N16" t="str">
        <v>There is no data with the current filters.</v>
      </c>
      <c r="O16" t="str">
        <v>There is no data with the current filters.</v>
      </c>
      <c r="P16" t="str">
        <v>There is no data with the current filters.</v>
      </c>
      <c r="Q16" t="str">
        <v>There is no data with the current filters.</v>
      </c>
      <c r="R16" t="str">
        <v>There is no data with the current filters.</v>
      </c>
      <c r="S16" t="str">
        <v>There is no data with the current filters.</v>
      </c>
      <c r="T16" t="str">
        <v>There is no data with the current filters.</v>
      </c>
      <c r="U16" t="str">
        <v>There is no data with the current filters.</v>
      </c>
      <c r="V16" t="str">
        <v>There is no data with the current filters.</v>
      </c>
      <c r="W16" t="str">
        <v>There is no data with the current filters.</v>
      </c>
      <c r="X16" t="str">
        <v>There is no data with the current filters.</v>
      </c>
      <c r="Y16" t="str">
        <v>There is no data with the current filters.</v>
      </c>
      <c r="Z16" t="str">
        <v>There is no data with the current filters.</v>
      </c>
      <c r="AA16" t="str">
        <v>There is no data with the current filters.</v>
      </c>
      <c r="AB16" t="str">
        <v>There is no data with the current filters.</v>
      </c>
      <c r="AC16" t="str">
        <v>There is no data with the current filters.</v>
      </c>
      <c r="AD16" t="str">
        <v>There is no data with the current filters.</v>
      </c>
      <c r="AE16" t="str">
        <v>There is no data with the current filters.</v>
      </c>
      <c r="AF16" t="str">
        <v>There is no data with the current filters.</v>
      </c>
      <c r="AG16" t="str">
        <v>There is no data with the current filters.</v>
      </c>
      <c r="AH16" t="str">
        <v>There is no data with the current filters.</v>
      </c>
      <c r="AI16" t="str">
        <v>There is no data with the current filters.</v>
      </c>
      <c r="AJ16" t="str">
        <v>There is no data with the current filters.</v>
      </c>
      <c r="AK16" t="str">
        <v>There is no data with the current filters.</v>
      </c>
      <c r="AL16" t="str">
        <v>There is no data with the current filters.</v>
      </c>
      <c r="AM16" t="str">
        <v>There is no data with the current filters.</v>
      </c>
      <c r="AN16" t="str">
        <v>There is no data with the current filters.</v>
      </c>
      <c r="AO16" t="str">
        <v>There is no data with the current filters.</v>
      </c>
      <c r="AP16" t="str">
        <v>There is no data with the current filters.</v>
      </c>
      <c r="AQ16" t="str">
        <v>There is no data with the current filters.</v>
      </c>
      <c r="AR16" t="str">
        <v>There is no data with the current filters.</v>
      </c>
      <c r="AS16" t="str">
        <v>There is no data with the current filters.</v>
      </c>
    </row>
    <row r="17" spans="2:45" x14ac:dyDescent="0.3">
      <c r="B17" s="6" t="s">
        <v>12</v>
      </c>
      <c r="C17" s="6" t="str">
        <f>B11</f>
        <v>BBG000BS7KS3</v>
      </c>
      <c r="D17" t="str">
        <f>_xll.MS.GET_ASSET_FIELD(C17,"current_snapshot.ticker")</f>
        <v>TAP</v>
      </c>
      <c r="H17" t="str">
        <v>There is no data with the current filters.</v>
      </c>
      <c r="I17" t="str">
        <v>There is no data with the current filters.</v>
      </c>
      <c r="J17" t="str">
        <v>There is no data with the current filters.</v>
      </c>
      <c r="K17" t="str">
        <v>There is no data with the current filters.</v>
      </c>
      <c r="L17" t="str">
        <v>There is no data with the current filters.</v>
      </c>
      <c r="M17" t="str">
        <v>There is no data with the current filters.</v>
      </c>
      <c r="N17" t="str">
        <v>There is no data with the current filters.</v>
      </c>
      <c r="O17" t="str">
        <v>There is no data with the current filters.</v>
      </c>
      <c r="P17" t="str">
        <v>There is no data with the current filters.</v>
      </c>
      <c r="Q17" t="str">
        <v>There is no data with the current filters.</v>
      </c>
      <c r="R17" t="str">
        <v>There is no data with the current filters.</v>
      </c>
      <c r="S17" t="str">
        <v>There is no data with the current filters.</v>
      </c>
      <c r="T17" t="str">
        <v>There is no data with the current filters.</v>
      </c>
      <c r="U17" t="str">
        <v>There is no data with the current filters.</v>
      </c>
      <c r="V17" t="str">
        <v>There is no data with the current filters.</v>
      </c>
      <c r="W17" t="str">
        <v>There is no data with the current filters.</v>
      </c>
      <c r="X17" t="str">
        <v>There is no data with the current filters.</v>
      </c>
      <c r="Y17" t="str">
        <v>There is no data with the current filters.</v>
      </c>
      <c r="Z17" t="str">
        <v>There is no data with the current filters.</v>
      </c>
      <c r="AA17" t="str">
        <v>There is no data with the current filters.</v>
      </c>
      <c r="AB17" t="str">
        <v>There is no data with the current filters.</v>
      </c>
      <c r="AC17" t="str">
        <v>There is no data with the current filters.</v>
      </c>
      <c r="AD17" t="str">
        <v>There is no data with the current filters.</v>
      </c>
      <c r="AE17" t="str">
        <v>There is no data with the current filters.</v>
      </c>
      <c r="AF17" t="str">
        <v>There is no data with the current filters.</v>
      </c>
      <c r="AG17" t="str">
        <v>There is no data with the current filters.</v>
      </c>
      <c r="AH17" t="str">
        <v>There is no data with the current filters.</v>
      </c>
      <c r="AI17" t="str">
        <v>There is no data with the current filters.</v>
      </c>
      <c r="AJ17" t="str">
        <v>There is no data with the current filters.</v>
      </c>
      <c r="AK17" t="str">
        <v>There is no data with the current filters.</v>
      </c>
      <c r="AL17" t="str">
        <v>There is no data with the current filters.</v>
      </c>
      <c r="AM17" t="str">
        <v>There is no data with the current filters.</v>
      </c>
      <c r="AN17" t="str">
        <v>There is no data with the current filters.</v>
      </c>
      <c r="AO17" t="str">
        <v>There is no data with the current filters.</v>
      </c>
      <c r="AP17" t="str">
        <v>There is no data with the current filters.</v>
      </c>
      <c r="AQ17" t="str">
        <v>There is no data with the current filters.</v>
      </c>
      <c r="AR17" t="str">
        <v>There is no data with the current filters.</v>
      </c>
      <c r="AS17" t="str">
        <v>There is no data with the current filters.</v>
      </c>
    </row>
    <row r="18" spans="2:45" x14ac:dyDescent="0.3">
      <c r="B18" t="str">
        <f t="array" ref="B18:C39">_xll.MS.GET_ASSET(C17)</f>
        <v>field</v>
      </c>
      <c r="C18" t="str">
        <v>value</v>
      </c>
      <c r="H18" t="str">
        <v>There is no data with the current filters.</v>
      </c>
      <c r="I18" t="str">
        <v>There is no data with the current filters.</v>
      </c>
      <c r="J18" t="str">
        <v>There is no data with the current filters.</v>
      </c>
      <c r="K18" t="str">
        <v>There is no data with the current filters.</v>
      </c>
      <c r="L18" t="str">
        <v>There is no data with the current filters.</v>
      </c>
      <c r="M18" t="str">
        <v>There is no data with the current filters.</v>
      </c>
      <c r="N18" t="str">
        <v>There is no data with the current filters.</v>
      </c>
      <c r="O18" t="str">
        <v>There is no data with the current filters.</v>
      </c>
      <c r="P18" t="str">
        <v>There is no data with the current filters.</v>
      </c>
      <c r="Q18" t="str">
        <v>There is no data with the current filters.</v>
      </c>
      <c r="R18" t="str">
        <v>There is no data with the current filters.</v>
      </c>
      <c r="S18" t="str">
        <v>There is no data with the current filters.</v>
      </c>
      <c r="T18" t="str">
        <v>There is no data with the current filters.</v>
      </c>
      <c r="U18" t="str">
        <v>There is no data with the current filters.</v>
      </c>
      <c r="V18" t="str">
        <v>There is no data with the current filters.</v>
      </c>
      <c r="W18" t="str">
        <v>There is no data with the current filters.</v>
      </c>
      <c r="X18" t="str">
        <v>There is no data with the current filters.</v>
      </c>
      <c r="Y18" t="str">
        <v>There is no data with the current filters.</v>
      </c>
      <c r="Z18" t="str">
        <v>There is no data with the current filters.</v>
      </c>
      <c r="AA18" t="str">
        <v>There is no data with the current filters.</v>
      </c>
      <c r="AB18" t="str">
        <v>There is no data with the current filters.</v>
      </c>
      <c r="AC18" t="str">
        <v>There is no data with the current filters.</v>
      </c>
      <c r="AD18" t="str">
        <v>There is no data with the current filters.</v>
      </c>
      <c r="AE18" t="str">
        <v>There is no data with the current filters.</v>
      </c>
      <c r="AF18" t="str">
        <v>There is no data with the current filters.</v>
      </c>
      <c r="AG18" t="str">
        <v>There is no data with the current filters.</v>
      </c>
      <c r="AH18" t="str">
        <v>There is no data with the current filters.</v>
      </c>
      <c r="AI18" t="str">
        <v>There is no data with the current filters.</v>
      </c>
      <c r="AJ18" t="str">
        <v>There is no data with the current filters.</v>
      </c>
      <c r="AK18" t="str">
        <v>There is no data with the current filters.</v>
      </c>
      <c r="AL18" t="str">
        <v>There is no data with the current filters.</v>
      </c>
      <c r="AM18" t="str">
        <v>There is no data with the current filters.</v>
      </c>
      <c r="AN18" t="str">
        <v>There is no data with the current filters.</v>
      </c>
      <c r="AO18" t="str">
        <v>There is no data with the current filters.</v>
      </c>
      <c r="AP18" t="str">
        <v>There is no data with the current filters.</v>
      </c>
      <c r="AQ18" t="str">
        <v>There is no data with the current filters.</v>
      </c>
      <c r="AR18" t="str">
        <v>There is no data with the current filters.</v>
      </c>
      <c r="AS18" t="str">
        <v>There is no data with the current filters.</v>
      </c>
    </row>
    <row r="19" spans="2:45" x14ac:dyDescent="0.3">
      <c r="B19" t="str">
        <v>orm_class</v>
      </c>
      <c r="C19" t="str">
        <v>Asset</v>
      </c>
      <c r="H19" t="str">
        <v>There is no data with the current filters.</v>
      </c>
      <c r="I19" t="str">
        <v>There is no data with the current filters.</v>
      </c>
      <c r="J19" t="str">
        <v>There is no data with the current filters.</v>
      </c>
      <c r="K19" t="str">
        <v>There is no data with the current filters.</v>
      </c>
      <c r="L19" t="str">
        <v>There is no data with the current filters.</v>
      </c>
      <c r="M19" t="str">
        <v>There is no data with the current filters.</v>
      </c>
      <c r="N19" t="str">
        <v>There is no data with the current filters.</v>
      </c>
      <c r="O19" t="str">
        <v>There is no data with the current filters.</v>
      </c>
      <c r="P19" t="str">
        <v>There is no data with the current filters.</v>
      </c>
      <c r="Q19" t="str">
        <v>There is no data with the current filters.</v>
      </c>
      <c r="R19" t="str">
        <v>There is no data with the current filters.</v>
      </c>
      <c r="S19" t="str">
        <v>There is no data with the current filters.</v>
      </c>
      <c r="T19" t="str">
        <v>There is no data with the current filters.</v>
      </c>
      <c r="U19" t="str">
        <v>There is no data with the current filters.</v>
      </c>
      <c r="V19" t="str">
        <v>There is no data with the current filters.</v>
      </c>
      <c r="W19" t="str">
        <v>There is no data with the current filters.</v>
      </c>
      <c r="X19" t="str">
        <v>There is no data with the current filters.</v>
      </c>
      <c r="Y19" t="str">
        <v>There is no data with the current filters.</v>
      </c>
      <c r="Z19" t="str">
        <v>There is no data with the current filters.</v>
      </c>
      <c r="AA19" t="str">
        <v>There is no data with the current filters.</v>
      </c>
      <c r="AB19" t="str">
        <v>There is no data with the current filters.</v>
      </c>
      <c r="AC19" t="str">
        <v>There is no data with the current filters.</v>
      </c>
      <c r="AD19" t="str">
        <v>There is no data with the current filters.</v>
      </c>
      <c r="AE19" t="str">
        <v>There is no data with the current filters.</v>
      </c>
      <c r="AF19" t="str">
        <v>There is no data with the current filters.</v>
      </c>
      <c r="AG19" t="str">
        <v>There is no data with the current filters.</v>
      </c>
      <c r="AH19" t="str">
        <v>There is no data with the current filters.</v>
      </c>
      <c r="AI19" t="str">
        <v>There is no data with the current filters.</v>
      </c>
      <c r="AJ19" t="str">
        <v>There is no data with the current filters.</v>
      </c>
      <c r="AK19" t="str">
        <v>There is no data with the current filters.</v>
      </c>
      <c r="AL19" t="str">
        <v>There is no data with the current filters.</v>
      </c>
      <c r="AM19" t="str">
        <v>There is no data with the current filters.</v>
      </c>
      <c r="AN19" t="str">
        <v>There is no data with the current filters.</v>
      </c>
      <c r="AO19" t="str">
        <v>There is no data with the current filters.</v>
      </c>
      <c r="AP19" t="str">
        <v>There is no data with the current filters.</v>
      </c>
      <c r="AQ19" t="str">
        <v>There is no data with the current filters.</v>
      </c>
      <c r="AR19" t="str">
        <v>There is no data with the current filters.</v>
      </c>
      <c r="AS19" t="str">
        <v>There is no data with the current filters.</v>
      </c>
    </row>
    <row r="20" spans="2:45" x14ac:dyDescent="0.3">
      <c r="B20" t="str">
        <v>id</v>
      </c>
      <c r="C20">
        <v>5337</v>
      </c>
      <c r="H20" t="str">
        <v>There is no data with the current filters.</v>
      </c>
      <c r="I20" t="str">
        <v>There is no data with the current filters.</v>
      </c>
      <c r="J20" t="str">
        <v>There is no data with the current filters.</v>
      </c>
      <c r="K20" t="str">
        <v>There is no data with the current filters.</v>
      </c>
      <c r="L20" t="str">
        <v>There is no data with the current filters.</v>
      </c>
      <c r="M20" t="str">
        <v>There is no data with the current filters.</v>
      </c>
      <c r="N20" t="str">
        <v>There is no data with the current filters.</v>
      </c>
      <c r="O20" t="str">
        <v>There is no data with the current filters.</v>
      </c>
      <c r="P20" t="str">
        <v>There is no data with the current filters.</v>
      </c>
      <c r="Q20" t="str">
        <v>There is no data with the current filters.</v>
      </c>
      <c r="R20" t="str">
        <v>There is no data with the current filters.</v>
      </c>
      <c r="S20" t="str">
        <v>There is no data with the current filters.</v>
      </c>
      <c r="T20" t="str">
        <v>There is no data with the current filters.</v>
      </c>
      <c r="U20" t="str">
        <v>There is no data with the current filters.</v>
      </c>
      <c r="V20" t="str">
        <v>There is no data with the current filters.</v>
      </c>
      <c r="W20" t="str">
        <v>There is no data with the current filters.</v>
      </c>
      <c r="X20" t="str">
        <v>There is no data with the current filters.</v>
      </c>
      <c r="Y20" t="str">
        <v>There is no data with the current filters.</v>
      </c>
      <c r="Z20" t="str">
        <v>There is no data with the current filters.</v>
      </c>
      <c r="AA20" t="str">
        <v>There is no data with the current filters.</v>
      </c>
      <c r="AB20" t="str">
        <v>There is no data with the current filters.</v>
      </c>
      <c r="AC20" t="str">
        <v>There is no data with the current filters.</v>
      </c>
      <c r="AD20" t="str">
        <v>There is no data with the current filters.</v>
      </c>
      <c r="AE20" t="str">
        <v>There is no data with the current filters.</v>
      </c>
      <c r="AF20" t="str">
        <v>There is no data with the current filters.</v>
      </c>
      <c r="AG20" t="str">
        <v>There is no data with the current filters.</v>
      </c>
      <c r="AH20" t="str">
        <v>There is no data with the current filters.</v>
      </c>
      <c r="AI20" t="str">
        <v>There is no data with the current filters.</v>
      </c>
      <c r="AJ20" t="str">
        <v>There is no data with the current filters.</v>
      </c>
      <c r="AK20" t="str">
        <v>There is no data with the current filters.</v>
      </c>
      <c r="AL20" t="str">
        <v>There is no data with the current filters.</v>
      </c>
      <c r="AM20" t="str">
        <v>There is no data with the current filters.</v>
      </c>
      <c r="AN20" t="str">
        <v>There is no data with the current filters.</v>
      </c>
      <c r="AO20" t="str">
        <v>There is no data with the current filters.</v>
      </c>
      <c r="AP20" t="str">
        <v>There is no data with the current filters.</v>
      </c>
      <c r="AQ20" t="str">
        <v>There is no data with the current filters.</v>
      </c>
      <c r="AR20" t="str">
        <v>There is no data with the current filters.</v>
      </c>
      <c r="AS20" t="str">
        <v>There is no data with the current filters.</v>
      </c>
    </row>
    <row r="21" spans="2:45" x14ac:dyDescent="0.3">
      <c r="B21" t="str">
        <v>unique_identifier</v>
      </c>
      <c r="C21" t="str">
        <v>BBG000BS7KS3</v>
      </c>
      <c r="H21" t="str">
        <v>There is no data with the current filters.</v>
      </c>
      <c r="I21" t="str">
        <v>There is no data with the current filters.</v>
      </c>
      <c r="J21" t="str">
        <v>There is no data with the current filters.</v>
      </c>
      <c r="K21" t="str">
        <v>There is no data with the current filters.</v>
      </c>
      <c r="L21" t="str">
        <v>There is no data with the current filters.</v>
      </c>
      <c r="M21" t="str">
        <v>There is no data with the current filters.</v>
      </c>
      <c r="N21" t="str">
        <v>There is no data with the current filters.</v>
      </c>
      <c r="O21" t="str">
        <v>There is no data with the current filters.</v>
      </c>
      <c r="P21" t="str">
        <v>There is no data with the current filters.</v>
      </c>
      <c r="Q21" t="str">
        <v>There is no data with the current filters.</v>
      </c>
      <c r="R21" t="str">
        <v>There is no data with the current filters.</v>
      </c>
      <c r="S21" t="str">
        <v>There is no data with the current filters.</v>
      </c>
      <c r="T21" t="str">
        <v>There is no data with the current filters.</v>
      </c>
      <c r="U21" t="str">
        <v>There is no data with the current filters.</v>
      </c>
      <c r="V21" t="str">
        <v>There is no data with the current filters.</v>
      </c>
      <c r="W21" t="str">
        <v>There is no data with the current filters.</v>
      </c>
      <c r="X21" t="str">
        <v>There is no data with the current filters.</v>
      </c>
      <c r="Y21" t="str">
        <v>There is no data with the current filters.</v>
      </c>
      <c r="Z21" t="str">
        <v>There is no data with the current filters.</v>
      </c>
      <c r="AA21" t="str">
        <v>There is no data with the current filters.</v>
      </c>
      <c r="AB21" t="str">
        <v>There is no data with the current filters.</v>
      </c>
      <c r="AC21" t="str">
        <v>There is no data with the current filters.</v>
      </c>
      <c r="AD21" t="str">
        <v>There is no data with the current filters.</v>
      </c>
      <c r="AE21" t="str">
        <v>There is no data with the current filters.</v>
      </c>
      <c r="AF21" t="str">
        <v>There is no data with the current filters.</v>
      </c>
      <c r="AG21" t="str">
        <v>There is no data with the current filters.</v>
      </c>
      <c r="AH21" t="str">
        <v>There is no data with the current filters.</v>
      </c>
      <c r="AI21" t="str">
        <v>There is no data with the current filters.</v>
      </c>
      <c r="AJ21" t="str">
        <v>There is no data with the current filters.</v>
      </c>
      <c r="AK21" t="str">
        <v>There is no data with the current filters.</v>
      </c>
      <c r="AL21" t="str">
        <v>There is no data with the current filters.</v>
      </c>
      <c r="AM21" t="str">
        <v>There is no data with the current filters.</v>
      </c>
      <c r="AN21" t="str">
        <v>There is no data with the current filters.</v>
      </c>
      <c r="AO21" t="str">
        <v>There is no data with the current filters.</v>
      </c>
      <c r="AP21" t="str">
        <v>There is no data with the current filters.</v>
      </c>
      <c r="AQ21" t="str">
        <v>There is no data with the current filters.</v>
      </c>
      <c r="AR21" t="str">
        <v>There is no data with the current filters.</v>
      </c>
      <c r="AS21" t="str">
        <v>There is no data with the current filters.</v>
      </c>
    </row>
    <row r="22" spans="2:45" x14ac:dyDescent="0.3">
      <c r="B22" t="str">
        <v>figi</v>
      </c>
      <c r="C22" t="str">
        <v>BBG000BS7KS3</v>
      </c>
      <c r="H22" t="str">
        <v>There is no data with the current filters.</v>
      </c>
      <c r="I22" t="str">
        <v>There is no data with the current filters.</v>
      </c>
      <c r="J22" t="str">
        <v>There is no data with the current filters.</v>
      </c>
      <c r="K22" t="str">
        <v>There is no data with the current filters.</v>
      </c>
      <c r="L22" t="str">
        <v>There is no data with the current filters.</v>
      </c>
      <c r="M22" t="str">
        <v>There is no data with the current filters.</v>
      </c>
      <c r="N22" t="str">
        <v>There is no data with the current filters.</v>
      </c>
      <c r="O22" t="str">
        <v>There is no data with the current filters.</v>
      </c>
      <c r="P22" t="str">
        <v>There is no data with the current filters.</v>
      </c>
      <c r="Q22" t="str">
        <v>There is no data with the current filters.</v>
      </c>
      <c r="R22" t="str">
        <v>There is no data with the current filters.</v>
      </c>
      <c r="S22" t="str">
        <v>There is no data with the current filters.</v>
      </c>
      <c r="T22" t="str">
        <v>There is no data with the current filters.</v>
      </c>
      <c r="U22" t="str">
        <v>There is no data with the current filters.</v>
      </c>
      <c r="V22" t="str">
        <v>There is no data with the current filters.</v>
      </c>
      <c r="W22" t="str">
        <v>There is no data with the current filters.</v>
      </c>
      <c r="X22" t="str">
        <v>There is no data with the current filters.</v>
      </c>
      <c r="Y22" t="str">
        <v>There is no data with the current filters.</v>
      </c>
      <c r="Z22" t="str">
        <v>There is no data with the current filters.</v>
      </c>
      <c r="AA22" t="str">
        <v>There is no data with the current filters.</v>
      </c>
      <c r="AB22" t="str">
        <v>There is no data with the current filters.</v>
      </c>
      <c r="AC22" t="str">
        <v>There is no data with the current filters.</v>
      </c>
      <c r="AD22" t="str">
        <v>There is no data with the current filters.</v>
      </c>
      <c r="AE22" t="str">
        <v>There is no data with the current filters.</v>
      </c>
      <c r="AF22" t="str">
        <v>There is no data with the current filters.</v>
      </c>
      <c r="AG22" t="str">
        <v>There is no data with the current filters.</v>
      </c>
      <c r="AH22" t="str">
        <v>There is no data with the current filters.</v>
      </c>
      <c r="AI22" t="str">
        <v>There is no data with the current filters.</v>
      </c>
      <c r="AJ22" t="str">
        <v>There is no data with the current filters.</v>
      </c>
      <c r="AK22" t="str">
        <v>There is no data with the current filters.</v>
      </c>
      <c r="AL22" t="str">
        <v>There is no data with the current filters.</v>
      </c>
      <c r="AM22" t="str">
        <v>There is no data with the current filters.</v>
      </c>
      <c r="AN22" t="str">
        <v>There is no data with the current filters.</v>
      </c>
      <c r="AO22" t="str">
        <v>There is no data with the current filters.</v>
      </c>
      <c r="AP22" t="str">
        <v>There is no data with the current filters.</v>
      </c>
      <c r="AQ22" t="str">
        <v>There is no data with the current filters.</v>
      </c>
      <c r="AR22" t="str">
        <v>There is no data with the current filters.</v>
      </c>
      <c r="AS22" t="str">
        <v>There is no data with the current filters.</v>
      </c>
    </row>
    <row r="23" spans="2:45" x14ac:dyDescent="0.3">
      <c r="B23" t="str">
        <v>composite</v>
      </c>
      <c r="C23" t="str">
        <v>BBG000BS7KS3</v>
      </c>
      <c r="H23" t="str">
        <v>There is no data with the current filters.</v>
      </c>
      <c r="I23" t="str">
        <v>There is no data with the current filters.</v>
      </c>
      <c r="J23" t="str">
        <v>There is no data with the current filters.</v>
      </c>
      <c r="K23" t="str">
        <v>There is no data with the current filters.</v>
      </c>
      <c r="L23" t="str">
        <v>There is no data with the current filters.</v>
      </c>
      <c r="M23" t="str">
        <v>There is no data with the current filters.</v>
      </c>
      <c r="N23" t="str">
        <v>There is no data with the current filters.</v>
      </c>
      <c r="O23" t="str">
        <v>There is no data with the current filters.</v>
      </c>
      <c r="P23" t="str">
        <v>There is no data with the current filters.</v>
      </c>
      <c r="Q23" t="str">
        <v>There is no data with the current filters.</v>
      </c>
      <c r="R23" t="str">
        <v>There is no data with the current filters.</v>
      </c>
      <c r="S23" t="str">
        <v>There is no data with the current filters.</v>
      </c>
      <c r="T23" t="str">
        <v>There is no data with the current filters.</v>
      </c>
      <c r="U23" t="str">
        <v>There is no data with the current filters.</v>
      </c>
      <c r="V23" t="str">
        <v>There is no data with the current filters.</v>
      </c>
      <c r="W23" t="str">
        <v>There is no data with the current filters.</v>
      </c>
      <c r="X23" t="str">
        <v>There is no data with the current filters.</v>
      </c>
      <c r="Y23" t="str">
        <v>There is no data with the current filters.</v>
      </c>
      <c r="Z23" t="str">
        <v>There is no data with the current filters.</v>
      </c>
      <c r="AA23" t="str">
        <v>There is no data with the current filters.</v>
      </c>
      <c r="AB23" t="str">
        <v>There is no data with the current filters.</v>
      </c>
      <c r="AC23" t="str">
        <v>There is no data with the current filters.</v>
      </c>
      <c r="AD23" t="str">
        <v>There is no data with the current filters.</v>
      </c>
      <c r="AE23" t="str">
        <v>There is no data with the current filters.</v>
      </c>
      <c r="AF23" t="str">
        <v>There is no data with the current filters.</v>
      </c>
      <c r="AG23" t="str">
        <v>There is no data with the current filters.</v>
      </c>
      <c r="AH23" t="str">
        <v>There is no data with the current filters.</v>
      </c>
      <c r="AI23" t="str">
        <v>There is no data with the current filters.</v>
      </c>
      <c r="AJ23" t="str">
        <v>There is no data with the current filters.</v>
      </c>
      <c r="AK23" t="str">
        <v>There is no data with the current filters.</v>
      </c>
      <c r="AL23" t="str">
        <v>There is no data with the current filters.</v>
      </c>
      <c r="AM23" t="str">
        <v>There is no data with the current filters.</v>
      </c>
      <c r="AN23" t="str">
        <v>There is no data with the current filters.</v>
      </c>
      <c r="AO23" t="str">
        <v>There is no data with the current filters.</v>
      </c>
      <c r="AP23" t="str">
        <v>There is no data with the current filters.</v>
      </c>
      <c r="AQ23" t="str">
        <v>There is no data with the current filters.</v>
      </c>
      <c r="AR23" t="str">
        <v>There is no data with the current filters.</v>
      </c>
      <c r="AS23" t="str">
        <v>There is no data with the current filters.</v>
      </c>
    </row>
    <row r="24" spans="2:45" x14ac:dyDescent="0.3">
      <c r="B24" t="str">
        <v>share_class</v>
      </c>
      <c r="C24" t="str">
        <v>BBG001S5VQ21</v>
      </c>
      <c r="H24" t="str">
        <v>There is no data with the current filters.</v>
      </c>
      <c r="I24" t="str">
        <v>There is no data with the current filters.</v>
      </c>
      <c r="J24" t="str">
        <v>There is no data with the current filters.</v>
      </c>
      <c r="K24" t="str">
        <v>There is no data with the current filters.</v>
      </c>
      <c r="L24" t="str">
        <v>There is no data with the current filters.</v>
      </c>
      <c r="M24" t="str">
        <v>There is no data with the current filters.</v>
      </c>
      <c r="N24" t="str">
        <v>There is no data with the current filters.</v>
      </c>
      <c r="O24" t="str">
        <v>There is no data with the current filters.</v>
      </c>
      <c r="P24" t="str">
        <v>There is no data with the current filters.</v>
      </c>
      <c r="Q24" t="str">
        <v>There is no data with the current filters.</v>
      </c>
      <c r="R24" t="str">
        <v>There is no data with the current filters.</v>
      </c>
      <c r="S24" t="str">
        <v>There is no data with the current filters.</v>
      </c>
      <c r="T24" t="str">
        <v>There is no data with the current filters.</v>
      </c>
      <c r="U24" t="str">
        <v>There is no data with the current filters.</v>
      </c>
      <c r="V24" t="str">
        <v>There is no data with the current filters.</v>
      </c>
      <c r="W24" t="str">
        <v>There is no data with the current filters.</v>
      </c>
      <c r="X24" t="str">
        <v>There is no data with the current filters.</v>
      </c>
      <c r="Y24" t="str">
        <v>There is no data with the current filters.</v>
      </c>
      <c r="Z24" t="str">
        <v>There is no data with the current filters.</v>
      </c>
      <c r="AA24" t="str">
        <v>There is no data with the current filters.</v>
      </c>
      <c r="AB24" t="str">
        <v>There is no data with the current filters.</v>
      </c>
      <c r="AC24" t="str">
        <v>There is no data with the current filters.</v>
      </c>
      <c r="AD24" t="str">
        <v>There is no data with the current filters.</v>
      </c>
      <c r="AE24" t="str">
        <v>There is no data with the current filters.</v>
      </c>
      <c r="AF24" t="str">
        <v>There is no data with the current filters.</v>
      </c>
      <c r="AG24" t="str">
        <v>There is no data with the current filters.</v>
      </c>
      <c r="AH24" t="str">
        <v>There is no data with the current filters.</v>
      </c>
      <c r="AI24" t="str">
        <v>There is no data with the current filters.</v>
      </c>
      <c r="AJ24" t="str">
        <v>There is no data with the current filters.</v>
      </c>
      <c r="AK24" t="str">
        <v>There is no data with the current filters.</v>
      </c>
      <c r="AL24" t="str">
        <v>There is no data with the current filters.</v>
      </c>
      <c r="AM24" t="str">
        <v>There is no data with the current filters.</v>
      </c>
      <c r="AN24" t="str">
        <v>There is no data with the current filters.</v>
      </c>
      <c r="AO24" t="str">
        <v>There is no data with the current filters.</v>
      </c>
      <c r="AP24" t="str">
        <v>There is no data with the current filters.</v>
      </c>
      <c r="AQ24" t="str">
        <v>There is no data with the current filters.</v>
      </c>
      <c r="AR24" t="str">
        <v>There is no data with the current filters.</v>
      </c>
      <c r="AS24" t="str">
        <v>There is no data with the current filters.</v>
      </c>
    </row>
    <row r="25" spans="2:45" x14ac:dyDescent="0.3">
      <c r="B25" t="str">
        <v>isin</v>
      </c>
      <c r="C25" t="e">
        <v>#N/A</v>
      </c>
      <c r="H25" t="str">
        <v>There is no data with the current filters.</v>
      </c>
      <c r="I25" t="str">
        <v>There is no data with the current filters.</v>
      </c>
      <c r="J25" t="str">
        <v>There is no data with the current filters.</v>
      </c>
      <c r="K25" t="str">
        <v>There is no data with the current filters.</v>
      </c>
      <c r="L25" t="str">
        <v>There is no data with the current filters.</v>
      </c>
      <c r="M25" t="str">
        <v>There is no data with the current filters.</v>
      </c>
      <c r="N25" t="str">
        <v>There is no data with the current filters.</v>
      </c>
      <c r="O25" t="str">
        <v>There is no data with the current filters.</v>
      </c>
      <c r="P25" t="str">
        <v>There is no data with the current filters.</v>
      </c>
      <c r="Q25" t="str">
        <v>There is no data with the current filters.</v>
      </c>
      <c r="R25" t="str">
        <v>There is no data with the current filters.</v>
      </c>
      <c r="S25" t="str">
        <v>There is no data with the current filters.</v>
      </c>
      <c r="T25" t="str">
        <v>There is no data with the current filters.</v>
      </c>
      <c r="U25" t="str">
        <v>There is no data with the current filters.</v>
      </c>
      <c r="V25" t="str">
        <v>There is no data with the current filters.</v>
      </c>
      <c r="W25" t="str">
        <v>There is no data with the current filters.</v>
      </c>
      <c r="X25" t="str">
        <v>There is no data with the current filters.</v>
      </c>
      <c r="Y25" t="str">
        <v>There is no data with the current filters.</v>
      </c>
      <c r="Z25" t="str">
        <v>There is no data with the current filters.</v>
      </c>
      <c r="AA25" t="str">
        <v>There is no data with the current filters.</v>
      </c>
      <c r="AB25" t="str">
        <v>There is no data with the current filters.</v>
      </c>
      <c r="AC25" t="str">
        <v>There is no data with the current filters.</v>
      </c>
      <c r="AD25" t="str">
        <v>There is no data with the current filters.</v>
      </c>
      <c r="AE25" t="str">
        <v>There is no data with the current filters.</v>
      </c>
      <c r="AF25" t="str">
        <v>There is no data with the current filters.</v>
      </c>
      <c r="AG25" t="str">
        <v>There is no data with the current filters.</v>
      </c>
      <c r="AH25" t="str">
        <v>There is no data with the current filters.</v>
      </c>
      <c r="AI25" t="str">
        <v>There is no data with the current filters.</v>
      </c>
      <c r="AJ25" t="str">
        <v>There is no data with the current filters.</v>
      </c>
      <c r="AK25" t="str">
        <v>There is no data with the current filters.</v>
      </c>
      <c r="AL25" t="str">
        <v>There is no data with the current filters.</v>
      </c>
      <c r="AM25" t="str">
        <v>There is no data with the current filters.</v>
      </c>
      <c r="AN25" t="str">
        <v>There is no data with the current filters.</v>
      </c>
      <c r="AO25" t="str">
        <v>There is no data with the current filters.</v>
      </c>
      <c r="AP25" t="str">
        <v>There is no data with the current filters.</v>
      </c>
      <c r="AQ25" t="str">
        <v>There is no data with the current filters.</v>
      </c>
      <c r="AR25" t="str">
        <v>There is no data with the current filters.</v>
      </c>
      <c r="AS25" t="str">
        <v>There is no data with the current filters.</v>
      </c>
    </row>
    <row r="26" spans="2:45" x14ac:dyDescent="0.3">
      <c r="B26" t="str">
        <v>security_type</v>
      </c>
      <c r="C26" t="str">
        <v>Common Stock</v>
      </c>
      <c r="H26" t="str">
        <v>There is no data with the current filters.</v>
      </c>
      <c r="I26" t="str">
        <v>There is no data with the current filters.</v>
      </c>
      <c r="J26" t="str">
        <v>There is no data with the current filters.</v>
      </c>
      <c r="K26" t="str">
        <v>There is no data with the current filters.</v>
      </c>
      <c r="L26" t="str">
        <v>There is no data with the current filters.</v>
      </c>
      <c r="M26" t="str">
        <v>There is no data with the current filters.</v>
      </c>
      <c r="N26" t="str">
        <v>There is no data with the current filters.</v>
      </c>
      <c r="O26" t="str">
        <v>There is no data with the current filters.</v>
      </c>
      <c r="P26" t="str">
        <v>There is no data with the current filters.</v>
      </c>
      <c r="Q26" t="str">
        <v>There is no data with the current filters.</v>
      </c>
      <c r="R26" t="str">
        <v>There is no data with the current filters.</v>
      </c>
      <c r="S26" t="str">
        <v>There is no data with the current filters.</v>
      </c>
      <c r="T26" t="str">
        <v>There is no data with the current filters.</v>
      </c>
      <c r="U26" t="str">
        <v>There is no data with the current filters.</v>
      </c>
      <c r="V26" t="str">
        <v>There is no data with the current filters.</v>
      </c>
      <c r="W26" t="str">
        <v>There is no data with the current filters.</v>
      </c>
      <c r="X26" t="str">
        <v>There is no data with the current filters.</v>
      </c>
      <c r="Y26" t="str">
        <v>There is no data with the current filters.</v>
      </c>
      <c r="Z26" t="str">
        <v>There is no data with the current filters.</v>
      </c>
      <c r="AA26" t="str">
        <v>There is no data with the current filters.</v>
      </c>
      <c r="AB26" t="str">
        <v>There is no data with the current filters.</v>
      </c>
      <c r="AC26" t="str">
        <v>There is no data with the current filters.</v>
      </c>
      <c r="AD26" t="str">
        <v>There is no data with the current filters.</v>
      </c>
      <c r="AE26" t="str">
        <v>There is no data with the current filters.</v>
      </c>
      <c r="AF26" t="str">
        <v>There is no data with the current filters.</v>
      </c>
      <c r="AG26" t="str">
        <v>There is no data with the current filters.</v>
      </c>
      <c r="AH26" t="str">
        <v>There is no data with the current filters.</v>
      </c>
      <c r="AI26" t="str">
        <v>There is no data with the current filters.</v>
      </c>
      <c r="AJ26" t="str">
        <v>There is no data with the current filters.</v>
      </c>
      <c r="AK26" t="str">
        <v>There is no data with the current filters.</v>
      </c>
      <c r="AL26" t="str">
        <v>There is no data with the current filters.</v>
      </c>
      <c r="AM26" t="str">
        <v>There is no data with the current filters.</v>
      </c>
      <c r="AN26" t="str">
        <v>There is no data with the current filters.</v>
      </c>
      <c r="AO26" t="str">
        <v>There is no data with the current filters.</v>
      </c>
      <c r="AP26" t="str">
        <v>There is no data with the current filters.</v>
      </c>
      <c r="AQ26" t="str">
        <v>There is no data with the current filters.</v>
      </c>
      <c r="AR26" t="str">
        <v>There is no data with the current filters.</v>
      </c>
      <c r="AS26" t="str">
        <v>There is no data with the current filters.</v>
      </c>
    </row>
    <row r="27" spans="2:45" x14ac:dyDescent="0.3">
      <c r="B27" t="str">
        <v>security_type_2</v>
      </c>
      <c r="C27" t="str">
        <v>Common Stock</v>
      </c>
      <c r="H27" t="str">
        <v>There is no data with the current filters.</v>
      </c>
      <c r="I27" t="str">
        <v>There is no data with the current filters.</v>
      </c>
      <c r="J27" t="str">
        <v>There is no data with the current filters.</v>
      </c>
      <c r="K27" t="str">
        <v>There is no data with the current filters.</v>
      </c>
      <c r="L27" t="str">
        <v>There is no data with the current filters.</v>
      </c>
      <c r="M27" t="str">
        <v>There is no data with the current filters.</v>
      </c>
      <c r="N27" t="str">
        <v>There is no data with the current filters.</v>
      </c>
      <c r="O27" t="str">
        <v>There is no data with the current filters.</v>
      </c>
      <c r="P27" t="str">
        <v>There is no data with the current filters.</v>
      </c>
      <c r="Q27" t="str">
        <v>There is no data with the current filters.</v>
      </c>
      <c r="R27" t="str">
        <v>There is no data with the current filters.</v>
      </c>
      <c r="S27" t="str">
        <v>There is no data with the current filters.</v>
      </c>
      <c r="T27" t="str">
        <v>There is no data with the current filters.</v>
      </c>
      <c r="U27" t="str">
        <v>There is no data with the current filters.</v>
      </c>
      <c r="V27" t="str">
        <v>There is no data with the current filters.</v>
      </c>
      <c r="W27" t="str">
        <v>There is no data with the current filters.</v>
      </c>
      <c r="X27" t="str">
        <v>There is no data with the current filters.</v>
      </c>
      <c r="Y27" t="str">
        <v>There is no data with the current filters.</v>
      </c>
      <c r="Z27" t="str">
        <v>There is no data with the current filters.</v>
      </c>
      <c r="AA27" t="str">
        <v>There is no data with the current filters.</v>
      </c>
      <c r="AB27" t="str">
        <v>There is no data with the current filters.</v>
      </c>
      <c r="AC27" t="str">
        <v>There is no data with the current filters.</v>
      </c>
      <c r="AD27" t="str">
        <v>There is no data with the current filters.</v>
      </c>
      <c r="AE27" t="str">
        <v>There is no data with the current filters.</v>
      </c>
      <c r="AF27" t="str">
        <v>There is no data with the current filters.</v>
      </c>
      <c r="AG27" t="str">
        <v>There is no data with the current filters.</v>
      </c>
      <c r="AH27" t="str">
        <v>There is no data with the current filters.</v>
      </c>
      <c r="AI27" t="str">
        <v>There is no data with the current filters.</v>
      </c>
      <c r="AJ27" t="str">
        <v>There is no data with the current filters.</v>
      </c>
      <c r="AK27" t="str">
        <v>There is no data with the current filters.</v>
      </c>
      <c r="AL27" t="str">
        <v>There is no data with the current filters.</v>
      </c>
      <c r="AM27" t="str">
        <v>There is no data with the current filters.</v>
      </c>
      <c r="AN27" t="str">
        <v>There is no data with the current filters.</v>
      </c>
      <c r="AO27" t="str">
        <v>There is no data with the current filters.</v>
      </c>
      <c r="AP27" t="str">
        <v>There is no data with the current filters.</v>
      </c>
      <c r="AQ27" t="str">
        <v>There is no data with the current filters.</v>
      </c>
      <c r="AR27" t="str">
        <v>There is no data with the current filters.</v>
      </c>
      <c r="AS27" t="str">
        <v>There is no data with the current filters.</v>
      </c>
    </row>
    <row r="28" spans="2:45" x14ac:dyDescent="0.3">
      <c r="B28" t="str">
        <v>security_market_sector</v>
      </c>
      <c r="C28" t="str">
        <v>Equity</v>
      </c>
      <c r="H28" t="str">
        <v>There is no data with the current filters.</v>
      </c>
      <c r="I28" t="str">
        <v>There is no data with the current filters.</v>
      </c>
      <c r="J28" t="str">
        <v>There is no data with the current filters.</v>
      </c>
      <c r="K28" t="str">
        <v>There is no data with the current filters.</v>
      </c>
      <c r="L28" t="str">
        <v>There is no data with the current filters.</v>
      </c>
      <c r="M28" t="str">
        <v>There is no data with the current filters.</v>
      </c>
      <c r="N28" t="str">
        <v>There is no data with the current filters.</v>
      </c>
      <c r="O28" t="str">
        <v>There is no data with the current filters.</v>
      </c>
      <c r="P28" t="str">
        <v>There is no data with the current filters.</v>
      </c>
      <c r="Q28" t="str">
        <v>There is no data with the current filters.</v>
      </c>
      <c r="R28" t="str">
        <v>There is no data with the current filters.</v>
      </c>
      <c r="S28" t="str">
        <v>There is no data with the current filters.</v>
      </c>
      <c r="T28" t="str">
        <v>There is no data with the current filters.</v>
      </c>
      <c r="U28" t="str">
        <v>There is no data with the current filters.</v>
      </c>
      <c r="V28" t="str">
        <v>There is no data with the current filters.</v>
      </c>
      <c r="W28" t="str">
        <v>There is no data with the current filters.</v>
      </c>
      <c r="X28" t="str">
        <v>There is no data with the current filters.</v>
      </c>
      <c r="Y28" t="str">
        <v>There is no data with the current filters.</v>
      </c>
      <c r="Z28" t="str">
        <v>There is no data with the current filters.</v>
      </c>
      <c r="AA28" t="str">
        <v>There is no data with the current filters.</v>
      </c>
      <c r="AB28" t="str">
        <v>There is no data with the current filters.</v>
      </c>
      <c r="AC28" t="str">
        <v>There is no data with the current filters.</v>
      </c>
      <c r="AD28" t="str">
        <v>There is no data with the current filters.</v>
      </c>
      <c r="AE28" t="str">
        <v>There is no data with the current filters.</v>
      </c>
      <c r="AF28" t="str">
        <v>There is no data with the current filters.</v>
      </c>
      <c r="AG28" t="str">
        <v>There is no data with the current filters.</v>
      </c>
      <c r="AH28" t="str">
        <v>There is no data with the current filters.</v>
      </c>
      <c r="AI28" t="str">
        <v>There is no data with the current filters.</v>
      </c>
      <c r="AJ28" t="str">
        <v>There is no data with the current filters.</v>
      </c>
      <c r="AK28" t="str">
        <v>There is no data with the current filters.</v>
      </c>
      <c r="AL28" t="str">
        <v>There is no data with the current filters.</v>
      </c>
      <c r="AM28" t="str">
        <v>There is no data with the current filters.</v>
      </c>
      <c r="AN28" t="str">
        <v>There is no data with the current filters.</v>
      </c>
      <c r="AO28" t="str">
        <v>There is no data with the current filters.</v>
      </c>
      <c r="AP28" t="str">
        <v>There is no data with the current filters.</v>
      </c>
      <c r="AQ28" t="str">
        <v>There is no data with the current filters.</v>
      </c>
      <c r="AR28" t="str">
        <v>There is no data with the current filters.</v>
      </c>
      <c r="AS28" t="str">
        <v>There is no data with the current filters.</v>
      </c>
    </row>
    <row r="29" spans="2:45" x14ac:dyDescent="0.3">
      <c r="B29" t="str">
        <v>is_tradable</v>
      </c>
      <c r="C29" t="b">
        <v>1</v>
      </c>
      <c r="H29" t="str">
        <v>There is no data with the current filters.</v>
      </c>
      <c r="I29" t="str">
        <v>There is no data with the current filters.</v>
      </c>
      <c r="J29" t="str">
        <v>There is no data with the current filters.</v>
      </c>
      <c r="K29" t="str">
        <v>There is no data with the current filters.</v>
      </c>
      <c r="L29" t="str">
        <v>There is no data with the current filters.</v>
      </c>
      <c r="M29" t="str">
        <v>There is no data with the current filters.</v>
      </c>
      <c r="N29" t="str">
        <v>There is no data with the current filters.</v>
      </c>
      <c r="O29" t="str">
        <v>There is no data with the current filters.</v>
      </c>
      <c r="P29" t="str">
        <v>There is no data with the current filters.</v>
      </c>
      <c r="Q29" t="str">
        <v>There is no data with the current filters.</v>
      </c>
      <c r="R29" t="str">
        <v>There is no data with the current filters.</v>
      </c>
      <c r="S29" t="str">
        <v>There is no data with the current filters.</v>
      </c>
      <c r="T29" t="str">
        <v>There is no data with the current filters.</v>
      </c>
      <c r="U29" t="str">
        <v>There is no data with the current filters.</v>
      </c>
      <c r="V29" t="str">
        <v>There is no data with the current filters.</v>
      </c>
      <c r="W29" t="str">
        <v>There is no data with the current filters.</v>
      </c>
      <c r="X29" t="str">
        <v>There is no data with the current filters.</v>
      </c>
      <c r="Y29" t="str">
        <v>There is no data with the current filters.</v>
      </c>
      <c r="Z29" t="str">
        <v>There is no data with the current filters.</v>
      </c>
      <c r="AA29" t="str">
        <v>There is no data with the current filters.</v>
      </c>
      <c r="AB29" t="str">
        <v>There is no data with the current filters.</v>
      </c>
      <c r="AC29" t="str">
        <v>There is no data with the current filters.</v>
      </c>
      <c r="AD29" t="str">
        <v>There is no data with the current filters.</v>
      </c>
      <c r="AE29" t="str">
        <v>There is no data with the current filters.</v>
      </c>
      <c r="AF29" t="str">
        <v>There is no data with the current filters.</v>
      </c>
      <c r="AG29" t="str">
        <v>There is no data with the current filters.</v>
      </c>
      <c r="AH29" t="str">
        <v>There is no data with the current filters.</v>
      </c>
      <c r="AI29" t="str">
        <v>There is no data with the current filters.</v>
      </c>
      <c r="AJ29" t="str">
        <v>There is no data with the current filters.</v>
      </c>
      <c r="AK29" t="str">
        <v>There is no data with the current filters.</v>
      </c>
      <c r="AL29" t="str">
        <v>There is no data with the current filters.</v>
      </c>
      <c r="AM29" t="str">
        <v>There is no data with the current filters.</v>
      </c>
      <c r="AN29" t="str">
        <v>There is no data with the current filters.</v>
      </c>
      <c r="AO29" t="str">
        <v>There is no data with the current filters.</v>
      </c>
      <c r="AP29" t="str">
        <v>There is no data with the current filters.</v>
      </c>
      <c r="AQ29" t="str">
        <v>There is no data with the current filters.</v>
      </c>
      <c r="AR29" t="str">
        <v>There is no data with the current filters.</v>
      </c>
      <c r="AS29" t="str">
        <v>There is no data with the current filters.</v>
      </c>
    </row>
    <row r="30" spans="2:45" x14ac:dyDescent="0.3">
      <c r="B30" t="str">
        <v>is_custom_by_organization</v>
      </c>
      <c r="C30" t="b">
        <v>0</v>
      </c>
      <c r="H30" t="str">
        <v>There is no data with the current filters.</v>
      </c>
      <c r="I30" t="str">
        <v>There is no data with the current filters.</v>
      </c>
      <c r="J30" t="str">
        <v>There is no data with the current filters.</v>
      </c>
      <c r="K30" t="str">
        <v>There is no data with the current filters.</v>
      </c>
      <c r="L30" t="str">
        <v>There is no data with the current filters.</v>
      </c>
      <c r="M30" t="str">
        <v>There is no data with the current filters.</v>
      </c>
      <c r="N30" t="str">
        <v>There is no data with the current filters.</v>
      </c>
      <c r="O30" t="str">
        <v>There is no data with the current filters.</v>
      </c>
      <c r="P30" t="str">
        <v>There is no data with the current filters.</v>
      </c>
      <c r="Q30" t="str">
        <v>There is no data with the current filters.</v>
      </c>
      <c r="R30" t="str">
        <v>There is no data with the current filters.</v>
      </c>
      <c r="S30" t="str">
        <v>There is no data with the current filters.</v>
      </c>
      <c r="T30" t="str">
        <v>There is no data with the current filters.</v>
      </c>
      <c r="U30" t="str">
        <v>There is no data with the current filters.</v>
      </c>
      <c r="V30" t="str">
        <v>There is no data with the current filters.</v>
      </c>
      <c r="W30" t="str">
        <v>There is no data with the current filters.</v>
      </c>
      <c r="X30" t="str">
        <v>There is no data with the current filters.</v>
      </c>
      <c r="Y30" t="str">
        <v>There is no data with the current filters.</v>
      </c>
      <c r="Z30" t="str">
        <v>There is no data with the current filters.</v>
      </c>
      <c r="AA30" t="str">
        <v>There is no data with the current filters.</v>
      </c>
      <c r="AB30" t="str">
        <v>There is no data with the current filters.</v>
      </c>
      <c r="AC30" t="str">
        <v>There is no data with the current filters.</v>
      </c>
      <c r="AD30" t="str">
        <v>There is no data with the current filters.</v>
      </c>
      <c r="AE30" t="str">
        <v>There is no data with the current filters.</v>
      </c>
      <c r="AF30" t="str">
        <v>There is no data with the current filters.</v>
      </c>
      <c r="AG30" t="str">
        <v>There is no data with the current filters.</v>
      </c>
      <c r="AH30" t="str">
        <v>There is no data with the current filters.</v>
      </c>
      <c r="AI30" t="str">
        <v>There is no data with the current filters.</v>
      </c>
      <c r="AJ30" t="str">
        <v>There is no data with the current filters.</v>
      </c>
      <c r="AK30" t="str">
        <v>There is no data with the current filters.</v>
      </c>
      <c r="AL30" t="str">
        <v>There is no data with the current filters.</v>
      </c>
      <c r="AM30" t="str">
        <v>There is no data with the current filters.</v>
      </c>
      <c r="AN30" t="str">
        <v>There is no data with the current filters.</v>
      </c>
      <c r="AO30" t="str">
        <v>There is no data with the current filters.</v>
      </c>
      <c r="AP30" t="str">
        <v>There is no data with the current filters.</v>
      </c>
      <c r="AQ30" t="str">
        <v>There is no data with the current filters.</v>
      </c>
      <c r="AR30" t="str">
        <v>There is no data with the current filters.</v>
      </c>
      <c r="AS30" t="str">
        <v>There is no data with the current filters.</v>
      </c>
    </row>
    <row r="31" spans="2:45" x14ac:dyDescent="0.3">
      <c r="B31" t="str">
        <v>current_snapshot</v>
      </c>
      <c r="C31" t="str">
        <v>{"orm_class": "AssetSnapshot", "id": null, "asset": 5337, "effective_from": "2025-08-04 00:00:00+00:00", "effective_to": null, "name": "MOLSON COORS BEVERAGE CO - B", "ticker": "TAP", "exchange_code": "US", "asset_ticker_group_id": "BBG001S5VQ21", "venue_specific_properties": null}</v>
      </c>
      <c r="H31" t="str">
        <v>There is no data with the current filters.</v>
      </c>
      <c r="I31" t="str">
        <v>There is no data with the current filters.</v>
      </c>
      <c r="J31" t="str">
        <v>There is no data with the current filters.</v>
      </c>
      <c r="K31" t="str">
        <v>There is no data with the current filters.</v>
      </c>
      <c r="L31" t="str">
        <v>There is no data with the current filters.</v>
      </c>
      <c r="M31" t="str">
        <v>There is no data with the current filters.</v>
      </c>
      <c r="N31" t="str">
        <v>There is no data with the current filters.</v>
      </c>
      <c r="O31" t="str">
        <v>There is no data with the current filters.</v>
      </c>
      <c r="P31" t="str">
        <v>There is no data with the current filters.</v>
      </c>
      <c r="Q31" t="str">
        <v>There is no data with the current filters.</v>
      </c>
      <c r="R31" t="str">
        <v>There is no data with the current filters.</v>
      </c>
      <c r="S31" t="str">
        <v>There is no data with the current filters.</v>
      </c>
      <c r="T31" t="str">
        <v>There is no data with the current filters.</v>
      </c>
      <c r="U31" t="str">
        <v>There is no data with the current filters.</v>
      </c>
      <c r="V31" t="str">
        <v>There is no data with the current filters.</v>
      </c>
      <c r="W31" t="str">
        <v>There is no data with the current filters.</v>
      </c>
      <c r="X31" t="str">
        <v>There is no data with the current filters.</v>
      </c>
      <c r="Y31" t="str">
        <v>There is no data with the current filters.</v>
      </c>
      <c r="Z31" t="str">
        <v>There is no data with the current filters.</v>
      </c>
      <c r="AA31" t="str">
        <v>There is no data with the current filters.</v>
      </c>
      <c r="AB31" t="str">
        <v>There is no data with the current filters.</v>
      </c>
      <c r="AC31" t="str">
        <v>There is no data with the current filters.</v>
      </c>
      <c r="AD31" t="str">
        <v>There is no data with the current filters.</v>
      </c>
      <c r="AE31" t="str">
        <v>There is no data with the current filters.</v>
      </c>
      <c r="AF31" t="str">
        <v>There is no data with the current filters.</v>
      </c>
      <c r="AG31" t="str">
        <v>There is no data with the current filters.</v>
      </c>
      <c r="AH31" t="str">
        <v>There is no data with the current filters.</v>
      </c>
      <c r="AI31" t="str">
        <v>There is no data with the current filters.</v>
      </c>
      <c r="AJ31" t="str">
        <v>There is no data with the current filters.</v>
      </c>
      <c r="AK31" t="str">
        <v>There is no data with the current filters.</v>
      </c>
      <c r="AL31" t="str">
        <v>There is no data with the current filters.</v>
      </c>
      <c r="AM31" t="str">
        <v>There is no data with the current filters.</v>
      </c>
      <c r="AN31" t="str">
        <v>There is no data with the current filters.</v>
      </c>
      <c r="AO31" t="str">
        <v>There is no data with the current filters.</v>
      </c>
      <c r="AP31" t="str">
        <v>There is no data with the current filters.</v>
      </c>
      <c r="AQ31" t="str">
        <v>There is no data with the current filters.</v>
      </c>
      <c r="AR31" t="str">
        <v>There is no data with the current filters.</v>
      </c>
      <c r="AS31" t="str">
        <v>There is no data with the current filters.</v>
      </c>
    </row>
    <row r="32" spans="2:45" x14ac:dyDescent="0.3">
      <c r="B32" t="str">
        <v>current_pricing_detail</v>
      </c>
      <c r="C32" t="e">
        <v>#N/A</v>
      </c>
      <c r="H32" t="str">
        <v>There is no data with the current filters.</v>
      </c>
      <c r="I32" t="str">
        <v>There is no data with the current filters.</v>
      </c>
      <c r="J32" t="str">
        <v>There is no data with the current filters.</v>
      </c>
      <c r="K32" t="str">
        <v>There is no data with the current filters.</v>
      </c>
      <c r="L32" t="str">
        <v>There is no data with the current filters.</v>
      </c>
      <c r="M32" t="str">
        <v>There is no data with the current filters.</v>
      </c>
      <c r="N32" t="str">
        <v>There is no data with the current filters.</v>
      </c>
      <c r="O32" t="str">
        <v>There is no data with the current filters.</v>
      </c>
      <c r="P32" t="str">
        <v>There is no data with the current filters.</v>
      </c>
      <c r="Q32" t="str">
        <v>There is no data with the current filters.</v>
      </c>
      <c r="R32" t="str">
        <v>There is no data with the current filters.</v>
      </c>
      <c r="S32" t="str">
        <v>There is no data with the current filters.</v>
      </c>
      <c r="T32" t="str">
        <v>There is no data with the current filters.</v>
      </c>
      <c r="U32" t="str">
        <v>There is no data with the current filters.</v>
      </c>
      <c r="V32" t="str">
        <v>There is no data with the current filters.</v>
      </c>
      <c r="W32" t="str">
        <v>There is no data with the current filters.</v>
      </c>
      <c r="X32" t="str">
        <v>There is no data with the current filters.</v>
      </c>
      <c r="Y32" t="str">
        <v>There is no data with the current filters.</v>
      </c>
      <c r="Z32" t="str">
        <v>There is no data with the current filters.</v>
      </c>
      <c r="AA32" t="str">
        <v>There is no data with the current filters.</v>
      </c>
      <c r="AB32" t="str">
        <v>There is no data with the current filters.</v>
      </c>
      <c r="AC32" t="str">
        <v>There is no data with the current filters.</v>
      </c>
      <c r="AD32" t="str">
        <v>There is no data with the current filters.</v>
      </c>
      <c r="AE32" t="str">
        <v>There is no data with the current filters.</v>
      </c>
      <c r="AF32" t="str">
        <v>There is no data with the current filters.</v>
      </c>
      <c r="AG32" t="str">
        <v>There is no data with the current filters.</v>
      </c>
      <c r="AH32" t="str">
        <v>There is no data with the current filters.</v>
      </c>
      <c r="AI32" t="str">
        <v>There is no data with the current filters.</v>
      </c>
      <c r="AJ32" t="str">
        <v>There is no data with the current filters.</v>
      </c>
      <c r="AK32" t="str">
        <v>There is no data with the current filters.</v>
      </c>
      <c r="AL32" t="str">
        <v>There is no data with the current filters.</v>
      </c>
      <c r="AM32" t="str">
        <v>There is no data with the current filters.</v>
      </c>
      <c r="AN32" t="str">
        <v>There is no data with the current filters.</v>
      </c>
      <c r="AO32" t="str">
        <v>There is no data with the current filters.</v>
      </c>
      <c r="AP32" t="str">
        <v>There is no data with the current filters.</v>
      </c>
      <c r="AQ32" t="str">
        <v>There is no data with the current filters.</v>
      </c>
      <c r="AR32" t="str">
        <v>There is no data with the current filters.</v>
      </c>
      <c r="AS32" t="str">
        <v>There is no data with the current filters.</v>
      </c>
    </row>
    <row r="33" spans="2:45" x14ac:dyDescent="0.3">
      <c r="B33" t="e">
        <v>#N/A</v>
      </c>
      <c r="C33" t="e">
        <v>#N/A</v>
      </c>
      <c r="H33" t="str">
        <v>There is no data with the current filters.</v>
      </c>
      <c r="I33" t="str">
        <v>There is no data with the current filters.</v>
      </c>
      <c r="J33" t="str">
        <v>There is no data with the current filters.</v>
      </c>
      <c r="K33" t="str">
        <v>There is no data with the current filters.</v>
      </c>
      <c r="L33" t="str">
        <v>There is no data with the current filters.</v>
      </c>
      <c r="M33" t="str">
        <v>There is no data with the current filters.</v>
      </c>
      <c r="N33" t="str">
        <v>There is no data with the current filters.</v>
      </c>
      <c r="O33" t="str">
        <v>There is no data with the current filters.</v>
      </c>
      <c r="P33" t="str">
        <v>There is no data with the current filters.</v>
      </c>
      <c r="Q33" t="str">
        <v>There is no data with the current filters.</v>
      </c>
      <c r="R33" t="str">
        <v>There is no data with the current filters.</v>
      </c>
      <c r="S33" t="str">
        <v>There is no data with the current filters.</v>
      </c>
      <c r="T33" t="str">
        <v>There is no data with the current filters.</v>
      </c>
      <c r="U33" t="str">
        <v>There is no data with the current filters.</v>
      </c>
      <c r="V33" t="str">
        <v>There is no data with the current filters.</v>
      </c>
      <c r="W33" t="str">
        <v>There is no data with the current filters.</v>
      </c>
      <c r="X33" t="str">
        <v>There is no data with the current filters.</v>
      </c>
      <c r="Y33" t="str">
        <v>There is no data with the current filters.</v>
      </c>
      <c r="Z33" t="str">
        <v>There is no data with the current filters.</v>
      </c>
      <c r="AA33" t="str">
        <v>There is no data with the current filters.</v>
      </c>
      <c r="AB33" t="str">
        <v>There is no data with the current filters.</v>
      </c>
      <c r="AC33" t="str">
        <v>There is no data with the current filters.</v>
      </c>
      <c r="AD33" t="str">
        <v>There is no data with the current filters.</v>
      </c>
      <c r="AE33" t="str">
        <v>There is no data with the current filters.</v>
      </c>
      <c r="AF33" t="str">
        <v>There is no data with the current filters.</v>
      </c>
      <c r="AG33" t="str">
        <v>There is no data with the current filters.</v>
      </c>
      <c r="AH33" t="str">
        <v>There is no data with the current filters.</v>
      </c>
      <c r="AI33" t="str">
        <v>There is no data with the current filters.</v>
      </c>
      <c r="AJ33" t="str">
        <v>There is no data with the current filters.</v>
      </c>
      <c r="AK33" t="str">
        <v>There is no data with the current filters.</v>
      </c>
      <c r="AL33" t="str">
        <v>There is no data with the current filters.</v>
      </c>
      <c r="AM33" t="str">
        <v>There is no data with the current filters.</v>
      </c>
      <c r="AN33" t="str">
        <v>There is no data with the current filters.</v>
      </c>
      <c r="AO33" t="str">
        <v>There is no data with the current filters.</v>
      </c>
      <c r="AP33" t="str">
        <v>There is no data with the current filters.</v>
      </c>
      <c r="AQ33" t="str">
        <v>There is no data with the current filters.</v>
      </c>
      <c r="AR33" t="str">
        <v>There is no data with the current filters.</v>
      </c>
      <c r="AS33" t="str">
        <v>There is no data with the current filters.</v>
      </c>
    </row>
    <row r="34" spans="2:45" x14ac:dyDescent="0.3">
      <c r="B34" t="e">
        <v>#N/A</v>
      </c>
      <c r="C34" t="e">
        <v>#N/A</v>
      </c>
      <c r="H34" t="str">
        <v>There is no data with the current filters.</v>
      </c>
      <c r="I34" t="str">
        <v>There is no data with the current filters.</v>
      </c>
      <c r="J34" t="str">
        <v>There is no data with the current filters.</v>
      </c>
      <c r="K34" t="str">
        <v>There is no data with the current filters.</v>
      </c>
      <c r="L34" t="str">
        <v>There is no data with the current filters.</v>
      </c>
      <c r="M34" t="str">
        <v>There is no data with the current filters.</v>
      </c>
      <c r="N34" t="str">
        <v>There is no data with the current filters.</v>
      </c>
      <c r="O34" t="str">
        <v>There is no data with the current filters.</v>
      </c>
      <c r="P34" t="str">
        <v>There is no data with the current filters.</v>
      </c>
      <c r="Q34" t="str">
        <v>There is no data with the current filters.</v>
      </c>
      <c r="R34" t="str">
        <v>There is no data with the current filters.</v>
      </c>
      <c r="S34" t="str">
        <v>There is no data with the current filters.</v>
      </c>
      <c r="T34" t="str">
        <v>There is no data with the current filters.</v>
      </c>
      <c r="U34" t="str">
        <v>There is no data with the current filters.</v>
      </c>
      <c r="V34" t="str">
        <v>There is no data with the current filters.</v>
      </c>
      <c r="W34" t="str">
        <v>There is no data with the current filters.</v>
      </c>
      <c r="X34" t="str">
        <v>There is no data with the current filters.</v>
      </c>
      <c r="Y34" t="str">
        <v>There is no data with the current filters.</v>
      </c>
      <c r="Z34" t="str">
        <v>There is no data with the current filters.</v>
      </c>
      <c r="AA34" t="str">
        <v>There is no data with the current filters.</v>
      </c>
      <c r="AB34" t="str">
        <v>There is no data with the current filters.</v>
      </c>
      <c r="AC34" t="str">
        <v>There is no data with the current filters.</v>
      </c>
      <c r="AD34" t="str">
        <v>There is no data with the current filters.</v>
      </c>
      <c r="AE34" t="str">
        <v>There is no data with the current filters.</v>
      </c>
      <c r="AF34" t="str">
        <v>There is no data with the current filters.</v>
      </c>
      <c r="AG34" t="str">
        <v>There is no data with the current filters.</v>
      </c>
      <c r="AH34" t="str">
        <v>There is no data with the current filters.</v>
      </c>
      <c r="AI34" t="str">
        <v>There is no data with the current filters.</v>
      </c>
      <c r="AJ34" t="str">
        <v>There is no data with the current filters.</v>
      </c>
      <c r="AK34" t="str">
        <v>There is no data with the current filters.</v>
      </c>
      <c r="AL34" t="str">
        <v>There is no data with the current filters.</v>
      </c>
      <c r="AM34" t="str">
        <v>There is no data with the current filters.</v>
      </c>
      <c r="AN34" t="str">
        <v>There is no data with the current filters.</v>
      </c>
      <c r="AO34" t="str">
        <v>There is no data with the current filters.</v>
      </c>
      <c r="AP34" t="str">
        <v>There is no data with the current filters.</v>
      </c>
      <c r="AQ34" t="str">
        <v>There is no data with the current filters.</v>
      </c>
      <c r="AR34" t="str">
        <v>There is no data with the current filters.</v>
      </c>
      <c r="AS34" t="str">
        <v>There is no data with the current filters.</v>
      </c>
    </row>
    <row r="35" spans="2:45" x14ac:dyDescent="0.3">
      <c r="B35" t="e">
        <v>#N/A</v>
      </c>
      <c r="C35" t="e">
        <v>#N/A</v>
      </c>
      <c r="H35" t="str">
        <v>There is no data with the current filters.</v>
      </c>
      <c r="I35" t="str">
        <v>There is no data with the current filters.</v>
      </c>
      <c r="J35" t="str">
        <v>There is no data with the current filters.</v>
      </c>
      <c r="K35" t="str">
        <v>There is no data with the current filters.</v>
      </c>
      <c r="L35" t="str">
        <v>There is no data with the current filters.</v>
      </c>
      <c r="M35" t="str">
        <v>There is no data with the current filters.</v>
      </c>
      <c r="N35" t="str">
        <v>There is no data with the current filters.</v>
      </c>
      <c r="O35" t="str">
        <v>There is no data with the current filters.</v>
      </c>
      <c r="P35" t="str">
        <v>There is no data with the current filters.</v>
      </c>
      <c r="Q35" t="str">
        <v>There is no data with the current filters.</v>
      </c>
      <c r="R35" t="str">
        <v>There is no data with the current filters.</v>
      </c>
      <c r="S35" t="str">
        <v>There is no data with the current filters.</v>
      </c>
      <c r="T35" t="str">
        <v>There is no data with the current filters.</v>
      </c>
      <c r="U35" t="str">
        <v>There is no data with the current filters.</v>
      </c>
      <c r="V35" t="str">
        <v>There is no data with the current filters.</v>
      </c>
      <c r="W35" t="str">
        <v>There is no data with the current filters.</v>
      </c>
      <c r="X35" t="str">
        <v>There is no data with the current filters.</v>
      </c>
      <c r="Y35" t="str">
        <v>There is no data with the current filters.</v>
      </c>
      <c r="Z35" t="str">
        <v>There is no data with the current filters.</v>
      </c>
      <c r="AA35" t="str">
        <v>There is no data with the current filters.</v>
      </c>
      <c r="AB35" t="str">
        <v>There is no data with the current filters.</v>
      </c>
      <c r="AC35" t="str">
        <v>There is no data with the current filters.</v>
      </c>
      <c r="AD35" t="str">
        <v>There is no data with the current filters.</v>
      </c>
      <c r="AE35" t="str">
        <v>There is no data with the current filters.</v>
      </c>
      <c r="AF35" t="str">
        <v>There is no data with the current filters.</v>
      </c>
      <c r="AG35" t="str">
        <v>There is no data with the current filters.</v>
      </c>
      <c r="AH35" t="str">
        <v>There is no data with the current filters.</v>
      </c>
      <c r="AI35" t="str">
        <v>There is no data with the current filters.</v>
      </c>
      <c r="AJ35" t="str">
        <v>There is no data with the current filters.</v>
      </c>
      <c r="AK35" t="str">
        <v>There is no data with the current filters.</v>
      </c>
      <c r="AL35" t="str">
        <v>There is no data with the current filters.</v>
      </c>
      <c r="AM35" t="str">
        <v>There is no data with the current filters.</v>
      </c>
      <c r="AN35" t="str">
        <v>There is no data with the current filters.</v>
      </c>
      <c r="AO35" t="str">
        <v>There is no data with the current filters.</v>
      </c>
      <c r="AP35" t="str">
        <v>There is no data with the current filters.</v>
      </c>
      <c r="AQ35" t="str">
        <v>There is no data with the current filters.</v>
      </c>
      <c r="AR35" t="str">
        <v>There is no data with the current filters.</v>
      </c>
      <c r="AS35" t="str">
        <v>There is no data with the current filters.</v>
      </c>
    </row>
    <row r="36" spans="2:45" x14ac:dyDescent="0.3">
      <c r="B36" t="e">
        <v>#N/A</v>
      </c>
      <c r="C36" t="e">
        <v>#N/A</v>
      </c>
      <c r="H36" t="str">
        <v>There is no data with the current filters.</v>
      </c>
      <c r="I36" t="str">
        <v>There is no data with the current filters.</v>
      </c>
      <c r="J36" t="str">
        <v>There is no data with the current filters.</v>
      </c>
      <c r="K36" t="str">
        <v>There is no data with the current filters.</v>
      </c>
      <c r="L36" t="str">
        <v>There is no data with the current filters.</v>
      </c>
      <c r="M36" t="str">
        <v>There is no data with the current filters.</v>
      </c>
      <c r="N36" t="str">
        <v>There is no data with the current filters.</v>
      </c>
      <c r="O36" t="str">
        <v>There is no data with the current filters.</v>
      </c>
      <c r="P36" t="str">
        <v>There is no data with the current filters.</v>
      </c>
      <c r="Q36" t="str">
        <v>There is no data with the current filters.</v>
      </c>
      <c r="R36" t="str">
        <v>There is no data with the current filters.</v>
      </c>
      <c r="S36" t="str">
        <v>There is no data with the current filters.</v>
      </c>
      <c r="T36" t="str">
        <v>There is no data with the current filters.</v>
      </c>
      <c r="U36" t="str">
        <v>There is no data with the current filters.</v>
      </c>
      <c r="V36" t="str">
        <v>There is no data with the current filters.</v>
      </c>
      <c r="W36" t="str">
        <v>There is no data with the current filters.</v>
      </c>
      <c r="X36" t="str">
        <v>There is no data with the current filters.</v>
      </c>
      <c r="Y36" t="str">
        <v>There is no data with the current filters.</v>
      </c>
      <c r="Z36" t="str">
        <v>There is no data with the current filters.</v>
      </c>
      <c r="AA36" t="str">
        <v>There is no data with the current filters.</v>
      </c>
      <c r="AB36" t="str">
        <v>There is no data with the current filters.</v>
      </c>
      <c r="AC36" t="str">
        <v>There is no data with the current filters.</v>
      </c>
      <c r="AD36" t="str">
        <v>There is no data with the current filters.</v>
      </c>
      <c r="AE36" t="str">
        <v>There is no data with the current filters.</v>
      </c>
      <c r="AF36" t="str">
        <v>There is no data with the current filters.</v>
      </c>
      <c r="AG36" t="str">
        <v>There is no data with the current filters.</v>
      </c>
      <c r="AH36" t="str">
        <v>There is no data with the current filters.</v>
      </c>
      <c r="AI36" t="str">
        <v>There is no data with the current filters.</v>
      </c>
      <c r="AJ36" t="str">
        <v>There is no data with the current filters.</v>
      </c>
      <c r="AK36" t="str">
        <v>There is no data with the current filters.</v>
      </c>
      <c r="AL36" t="str">
        <v>There is no data with the current filters.</v>
      </c>
      <c r="AM36" t="str">
        <v>There is no data with the current filters.</v>
      </c>
      <c r="AN36" t="str">
        <v>There is no data with the current filters.</v>
      </c>
      <c r="AO36" t="str">
        <v>There is no data with the current filters.</v>
      </c>
      <c r="AP36" t="str">
        <v>There is no data with the current filters.</v>
      </c>
      <c r="AQ36" t="str">
        <v>There is no data with the current filters.</v>
      </c>
      <c r="AR36" t="str">
        <v>There is no data with the current filters.</v>
      </c>
      <c r="AS36" t="str">
        <v>There is no data with the current filters.</v>
      </c>
    </row>
    <row r="37" spans="2:45" x14ac:dyDescent="0.3">
      <c r="B37" t="e">
        <v>#N/A</v>
      </c>
      <c r="C37" t="e">
        <v>#N/A</v>
      </c>
      <c r="H37" t="str">
        <v>There is no data with the current filters.</v>
      </c>
      <c r="I37" t="str">
        <v>There is no data with the current filters.</v>
      </c>
      <c r="J37" t="str">
        <v>There is no data with the current filters.</v>
      </c>
      <c r="K37" t="str">
        <v>There is no data with the current filters.</v>
      </c>
      <c r="L37" t="str">
        <v>There is no data with the current filters.</v>
      </c>
      <c r="M37" t="str">
        <v>There is no data with the current filters.</v>
      </c>
      <c r="N37" t="str">
        <v>There is no data with the current filters.</v>
      </c>
      <c r="O37" t="str">
        <v>There is no data with the current filters.</v>
      </c>
      <c r="P37" t="str">
        <v>There is no data with the current filters.</v>
      </c>
      <c r="Q37" t="str">
        <v>There is no data with the current filters.</v>
      </c>
      <c r="R37" t="str">
        <v>There is no data with the current filters.</v>
      </c>
      <c r="S37" t="str">
        <v>There is no data with the current filters.</v>
      </c>
      <c r="T37" t="str">
        <v>There is no data with the current filters.</v>
      </c>
      <c r="U37" t="str">
        <v>There is no data with the current filters.</v>
      </c>
      <c r="V37" t="str">
        <v>There is no data with the current filters.</v>
      </c>
      <c r="W37" t="str">
        <v>There is no data with the current filters.</v>
      </c>
      <c r="X37" t="str">
        <v>There is no data with the current filters.</v>
      </c>
      <c r="Y37" t="str">
        <v>There is no data with the current filters.</v>
      </c>
      <c r="Z37" t="str">
        <v>There is no data with the current filters.</v>
      </c>
      <c r="AA37" t="str">
        <v>There is no data with the current filters.</v>
      </c>
      <c r="AB37" t="str">
        <v>There is no data with the current filters.</v>
      </c>
      <c r="AC37" t="str">
        <v>There is no data with the current filters.</v>
      </c>
      <c r="AD37" t="str">
        <v>There is no data with the current filters.</v>
      </c>
      <c r="AE37" t="str">
        <v>There is no data with the current filters.</v>
      </c>
      <c r="AF37" t="str">
        <v>There is no data with the current filters.</v>
      </c>
      <c r="AG37" t="str">
        <v>There is no data with the current filters.</v>
      </c>
      <c r="AH37" t="str">
        <v>There is no data with the current filters.</v>
      </c>
      <c r="AI37" t="str">
        <v>There is no data with the current filters.</v>
      </c>
      <c r="AJ37" t="str">
        <v>There is no data with the current filters.</v>
      </c>
      <c r="AK37" t="str">
        <v>There is no data with the current filters.</v>
      </c>
      <c r="AL37" t="str">
        <v>There is no data with the current filters.</v>
      </c>
      <c r="AM37" t="str">
        <v>There is no data with the current filters.</v>
      </c>
      <c r="AN37" t="str">
        <v>There is no data with the current filters.</v>
      </c>
      <c r="AO37" t="str">
        <v>There is no data with the current filters.</v>
      </c>
      <c r="AP37" t="str">
        <v>There is no data with the current filters.</v>
      </c>
      <c r="AQ37" t="str">
        <v>There is no data with the current filters.</v>
      </c>
      <c r="AR37" t="str">
        <v>There is no data with the current filters.</v>
      </c>
      <c r="AS37" t="str">
        <v>There is no data with the current filters.</v>
      </c>
    </row>
    <row r="38" spans="2:45" x14ac:dyDescent="0.3">
      <c r="B38" t="e">
        <v>#N/A</v>
      </c>
      <c r="C38" t="e">
        <v>#N/A</v>
      </c>
      <c r="H38" t="str">
        <v>There is no data with the current filters.</v>
      </c>
      <c r="I38" t="str">
        <v>There is no data with the current filters.</v>
      </c>
      <c r="J38" t="str">
        <v>There is no data with the current filters.</v>
      </c>
      <c r="K38" t="str">
        <v>There is no data with the current filters.</v>
      </c>
      <c r="L38" t="str">
        <v>There is no data with the current filters.</v>
      </c>
      <c r="M38" t="str">
        <v>There is no data with the current filters.</v>
      </c>
      <c r="N38" t="str">
        <v>There is no data with the current filters.</v>
      </c>
      <c r="O38" t="str">
        <v>There is no data with the current filters.</v>
      </c>
      <c r="P38" t="str">
        <v>There is no data with the current filters.</v>
      </c>
      <c r="Q38" t="str">
        <v>There is no data with the current filters.</v>
      </c>
      <c r="R38" t="str">
        <v>There is no data with the current filters.</v>
      </c>
      <c r="S38" t="str">
        <v>There is no data with the current filters.</v>
      </c>
      <c r="T38" t="str">
        <v>There is no data with the current filters.</v>
      </c>
      <c r="U38" t="str">
        <v>There is no data with the current filters.</v>
      </c>
      <c r="V38" t="str">
        <v>There is no data with the current filters.</v>
      </c>
      <c r="W38" t="str">
        <v>There is no data with the current filters.</v>
      </c>
      <c r="X38" t="str">
        <v>There is no data with the current filters.</v>
      </c>
      <c r="Y38" t="str">
        <v>There is no data with the current filters.</v>
      </c>
      <c r="Z38" t="str">
        <v>There is no data with the current filters.</v>
      </c>
      <c r="AA38" t="str">
        <v>There is no data with the current filters.</v>
      </c>
      <c r="AB38" t="str">
        <v>There is no data with the current filters.</v>
      </c>
      <c r="AC38" t="str">
        <v>There is no data with the current filters.</v>
      </c>
      <c r="AD38" t="str">
        <v>There is no data with the current filters.</v>
      </c>
      <c r="AE38" t="str">
        <v>There is no data with the current filters.</v>
      </c>
      <c r="AF38" t="str">
        <v>There is no data with the current filters.</v>
      </c>
      <c r="AG38" t="str">
        <v>There is no data with the current filters.</v>
      </c>
      <c r="AH38" t="str">
        <v>There is no data with the current filters.</v>
      </c>
      <c r="AI38" t="str">
        <v>There is no data with the current filters.</v>
      </c>
      <c r="AJ38" t="str">
        <v>There is no data with the current filters.</v>
      </c>
      <c r="AK38" t="str">
        <v>There is no data with the current filters.</v>
      </c>
      <c r="AL38" t="str">
        <v>There is no data with the current filters.</v>
      </c>
      <c r="AM38" t="str">
        <v>There is no data with the current filters.</v>
      </c>
      <c r="AN38" t="str">
        <v>There is no data with the current filters.</v>
      </c>
      <c r="AO38" t="str">
        <v>There is no data with the current filters.</v>
      </c>
      <c r="AP38" t="str">
        <v>There is no data with the current filters.</v>
      </c>
      <c r="AQ38" t="str">
        <v>There is no data with the current filters.</v>
      </c>
      <c r="AR38" t="str">
        <v>There is no data with the current filters.</v>
      </c>
      <c r="AS38" t="str">
        <v>There is no data with the current filters.</v>
      </c>
    </row>
    <row r="39" spans="2:45" x14ac:dyDescent="0.3">
      <c r="B39" t="e">
        <v>#N/A</v>
      </c>
      <c r="C39" t="e">
        <v>#N/A</v>
      </c>
      <c r="H39" t="str">
        <v>There is no data with the current filters.</v>
      </c>
      <c r="I39" t="str">
        <v>There is no data with the current filters.</v>
      </c>
      <c r="J39" t="str">
        <v>There is no data with the current filters.</v>
      </c>
      <c r="K39" t="str">
        <v>There is no data with the current filters.</v>
      </c>
      <c r="L39" t="str">
        <v>There is no data with the current filters.</v>
      </c>
      <c r="M39" t="str">
        <v>There is no data with the current filters.</v>
      </c>
      <c r="N39" t="str">
        <v>There is no data with the current filters.</v>
      </c>
      <c r="O39" t="str">
        <v>There is no data with the current filters.</v>
      </c>
      <c r="P39" t="str">
        <v>There is no data with the current filters.</v>
      </c>
      <c r="Q39" t="str">
        <v>There is no data with the current filters.</v>
      </c>
      <c r="R39" t="str">
        <v>There is no data with the current filters.</v>
      </c>
      <c r="S39" t="str">
        <v>There is no data with the current filters.</v>
      </c>
      <c r="T39" t="str">
        <v>There is no data with the current filters.</v>
      </c>
      <c r="U39" t="str">
        <v>There is no data with the current filters.</v>
      </c>
      <c r="V39" t="str">
        <v>There is no data with the current filters.</v>
      </c>
      <c r="W39" t="str">
        <v>There is no data with the current filters.</v>
      </c>
      <c r="X39" t="str">
        <v>There is no data with the current filters.</v>
      </c>
      <c r="Y39" t="str">
        <v>There is no data with the current filters.</v>
      </c>
      <c r="Z39" t="str">
        <v>There is no data with the current filters.</v>
      </c>
      <c r="AA39" t="str">
        <v>There is no data with the current filters.</v>
      </c>
      <c r="AB39" t="str">
        <v>There is no data with the current filters.</v>
      </c>
      <c r="AC39" t="str">
        <v>There is no data with the current filters.</v>
      </c>
      <c r="AD39" t="str">
        <v>There is no data with the current filters.</v>
      </c>
      <c r="AE39" t="str">
        <v>There is no data with the current filters.</v>
      </c>
      <c r="AF39" t="str">
        <v>There is no data with the current filters.</v>
      </c>
      <c r="AG39" t="str">
        <v>There is no data with the current filters.</v>
      </c>
      <c r="AH39" t="str">
        <v>There is no data with the current filters.</v>
      </c>
      <c r="AI39" t="str">
        <v>There is no data with the current filters.</v>
      </c>
      <c r="AJ39" t="str">
        <v>There is no data with the current filters.</v>
      </c>
      <c r="AK39" t="str">
        <v>There is no data with the current filters.</v>
      </c>
      <c r="AL39" t="str">
        <v>There is no data with the current filters.</v>
      </c>
      <c r="AM39" t="str">
        <v>There is no data with the current filters.</v>
      </c>
      <c r="AN39" t="str">
        <v>There is no data with the current filters.</v>
      </c>
      <c r="AO39" t="str">
        <v>There is no data with the current filters.</v>
      </c>
      <c r="AP39" t="str">
        <v>There is no data with the current filters.</v>
      </c>
      <c r="AQ39" t="str">
        <v>There is no data with the current filters.</v>
      </c>
      <c r="AR39" t="str">
        <v>There is no data with the current filters.</v>
      </c>
      <c r="AS39" t="str">
        <v>There is no data with the current filters.</v>
      </c>
    </row>
    <row r="40" spans="2:45" x14ac:dyDescent="0.3">
      <c r="H40" t="str">
        <v>There is no data with the current filters.</v>
      </c>
      <c r="I40" t="str">
        <v>There is no data with the current filters.</v>
      </c>
      <c r="J40" t="str">
        <v>There is no data with the current filters.</v>
      </c>
      <c r="K40" t="str">
        <v>There is no data with the current filters.</v>
      </c>
      <c r="L40" t="str">
        <v>There is no data with the current filters.</v>
      </c>
      <c r="M40" t="str">
        <v>There is no data with the current filters.</v>
      </c>
      <c r="N40" t="str">
        <v>There is no data with the current filters.</v>
      </c>
      <c r="O40" t="str">
        <v>There is no data with the current filters.</v>
      </c>
      <c r="P40" t="str">
        <v>There is no data with the current filters.</v>
      </c>
      <c r="Q40" t="str">
        <v>There is no data with the current filters.</v>
      </c>
      <c r="R40" t="str">
        <v>There is no data with the current filters.</v>
      </c>
      <c r="S40" t="str">
        <v>There is no data with the current filters.</v>
      </c>
      <c r="T40" t="str">
        <v>There is no data with the current filters.</v>
      </c>
      <c r="U40" t="str">
        <v>There is no data with the current filters.</v>
      </c>
      <c r="V40" t="str">
        <v>There is no data with the current filters.</v>
      </c>
      <c r="W40" t="str">
        <v>There is no data with the current filters.</v>
      </c>
      <c r="X40" t="str">
        <v>There is no data with the current filters.</v>
      </c>
      <c r="Y40" t="str">
        <v>There is no data with the current filters.</v>
      </c>
      <c r="Z40" t="str">
        <v>There is no data with the current filters.</v>
      </c>
      <c r="AA40" t="str">
        <v>There is no data with the current filters.</v>
      </c>
      <c r="AB40" t="str">
        <v>There is no data with the current filters.</v>
      </c>
      <c r="AC40" t="str">
        <v>There is no data with the current filters.</v>
      </c>
      <c r="AD40" t="str">
        <v>There is no data with the current filters.</v>
      </c>
      <c r="AE40" t="str">
        <v>There is no data with the current filters.</v>
      </c>
      <c r="AF40" t="str">
        <v>There is no data with the current filters.</v>
      </c>
      <c r="AG40" t="str">
        <v>There is no data with the current filters.</v>
      </c>
      <c r="AH40" t="str">
        <v>There is no data with the current filters.</v>
      </c>
      <c r="AI40" t="str">
        <v>There is no data with the current filters.</v>
      </c>
      <c r="AJ40" t="str">
        <v>There is no data with the current filters.</v>
      </c>
      <c r="AK40" t="str">
        <v>There is no data with the current filters.</v>
      </c>
      <c r="AL40" t="str">
        <v>There is no data with the current filters.</v>
      </c>
      <c r="AM40" t="str">
        <v>There is no data with the current filters.</v>
      </c>
      <c r="AN40" t="str">
        <v>There is no data with the current filters.</v>
      </c>
      <c r="AO40" t="str">
        <v>There is no data with the current filters.</v>
      </c>
      <c r="AP40" t="str">
        <v>There is no data with the current filters.</v>
      </c>
      <c r="AQ40" t="str">
        <v>There is no data with the current filters.</v>
      </c>
      <c r="AR40" t="str">
        <v>There is no data with the current filters.</v>
      </c>
      <c r="AS40" t="str">
        <v>There is no data with the current filters.</v>
      </c>
    </row>
    <row r="41" spans="2:45" x14ac:dyDescent="0.3">
      <c r="H41" t="str">
        <v>There is no data with the current filters.</v>
      </c>
      <c r="I41" t="str">
        <v>There is no data with the current filters.</v>
      </c>
      <c r="J41" t="str">
        <v>There is no data with the current filters.</v>
      </c>
      <c r="K41" t="str">
        <v>There is no data with the current filters.</v>
      </c>
      <c r="L41" t="str">
        <v>There is no data with the current filters.</v>
      </c>
      <c r="M41" t="str">
        <v>There is no data with the current filters.</v>
      </c>
      <c r="N41" t="str">
        <v>There is no data with the current filters.</v>
      </c>
      <c r="O41" t="str">
        <v>There is no data with the current filters.</v>
      </c>
      <c r="P41" t="str">
        <v>There is no data with the current filters.</v>
      </c>
      <c r="Q41" t="str">
        <v>There is no data with the current filters.</v>
      </c>
      <c r="R41" t="str">
        <v>There is no data with the current filters.</v>
      </c>
      <c r="S41" t="str">
        <v>There is no data with the current filters.</v>
      </c>
      <c r="T41" t="str">
        <v>There is no data with the current filters.</v>
      </c>
      <c r="U41" t="str">
        <v>There is no data with the current filters.</v>
      </c>
      <c r="V41" t="str">
        <v>There is no data with the current filters.</v>
      </c>
      <c r="W41" t="str">
        <v>There is no data with the current filters.</v>
      </c>
      <c r="X41" t="str">
        <v>There is no data with the current filters.</v>
      </c>
      <c r="Y41" t="str">
        <v>There is no data with the current filters.</v>
      </c>
      <c r="Z41" t="str">
        <v>There is no data with the current filters.</v>
      </c>
      <c r="AA41" t="str">
        <v>There is no data with the current filters.</v>
      </c>
      <c r="AB41" t="str">
        <v>There is no data with the current filters.</v>
      </c>
      <c r="AC41" t="str">
        <v>There is no data with the current filters.</v>
      </c>
      <c r="AD41" t="str">
        <v>There is no data with the current filters.</v>
      </c>
      <c r="AE41" t="str">
        <v>There is no data with the current filters.</v>
      </c>
      <c r="AF41" t="str">
        <v>There is no data with the current filters.</v>
      </c>
      <c r="AG41" t="str">
        <v>There is no data with the current filters.</v>
      </c>
      <c r="AH41" t="str">
        <v>There is no data with the current filters.</v>
      </c>
      <c r="AI41" t="str">
        <v>There is no data with the current filters.</v>
      </c>
      <c r="AJ41" t="str">
        <v>There is no data with the current filters.</v>
      </c>
      <c r="AK41" t="str">
        <v>There is no data with the current filters.</v>
      </c>
      <c r="AL41" t="str">
        <v>There is no data with the current filters.</v>
      </c>
      <c r="AM41" t="str">
        <v>There is no data with the current filters.</v>
      </c>
      <c r="AN41" t="str">
        <v>There is no data with the current filters.</v>
      </c>
      <c r="AO41" t="str">
        <v>There is no data with the current filters.</v>
      </c>
      <c r="AP41" t="str">
        <v>There is no data with the current filters.</v>
      </c>
      <c r="AQ41" t="str">
        <v>There is no data with the current filters.</v>
      </c>
      <c r="AR41" t="str">
        <v>There is no data with the current filters.</v>
      </c>
      <c r="AS41" t="str">
        <v>There is no data with the current filters.</v>
      </c>
    </row>
    <row r="42" spans="2:45" x14ac:dyDescent="0.3">
      <c r="H42" t="str">
        <v>There is no data with the current filters.</v>
      </c>
      <c r="I42" t="str">
        <v>There is no data with the current filters.</v>
      </c>
      <c r="J42" t="str">
        <v>There is no data with the current filters.</v>
      </c>
      <c r="K42" t="str">
        <v>There is no data with the current filters.</v>
      </c>
      <c r="L42" t="str">
        <v>There is no data with the current filters.</v>
      </c>
      <c r="M42" t="str">
        <v>There is no data with the current filters.</v>
      </c>
      <c r="N42" t="str">
        <v>There is no data with the current filters.</v>
      </c>
      <c r="O42" t="str">
        <v>There is no data with the current filters.</v>
      </c>
      <c r="P42" t="str">
        <v>There is no data with the current filters.</v>
      </c>
      <c r="Q42" t="str">
        <v>There is no data with the current filters.</v>
      </c>
      <c r="R42" t="str">
        <v>There is no data with the current filters.</v>
      </c>
      <c r="S42" t="str">
        <v>There is no data with the current filters.</v>
      </c>
      <c r="T42" t="str">
        <v>There is no data with the current filters.</v>
      </c>
      <c r="U42" t="str">
        <v>There is no data with the current filters.</v>
      </c>
      <c r="V42" t="str">
        <v>There is no data with the current filters.</v>
      </c>
      <c r="W42" t="str">
        <v>There is no data with the current filters.</v>
      </c>
      <c r="X42" t="str">
        <v>There is no data with the current filters.</v>
      </c>
      <c r="Y42" t="str">
        <v>There is no data with the current filters.</v>
      </c>
      <c r="Z42" t="str">
        <v>There is no data with the current filters.</v>
      </c>
      <c r="AA42" t="str">
        <v>There is no data with the current filters.</v>
      </c>
      <c r="AB42" t="str">
        <v>There is no data with the current filters.</v>
      </c>
      <c r="AC42" t="str">
        <v>There is no data with the current filters.</v>
      </c>
      <c r="AD42" t="str">
        <v>There is no data with the current filters.</v>
      </c>
      <c r="AE42" t="str">
        <v>There is no data with the current filters.</v>
      </c>
      <c r="AF42" t="str">
        <v>There is no data with the current filters.</v>
      </c>
      <c r="AG42" t="str">
        <v>There is no data with the current filters.</v>
      </c>
      <c r="AH42" t="str">
        <v>There is no data with the current filters.</v>
      </c>
      <c r="AI42" t="str">
        <v>There is no data with the current filters.</v>
      </c>
      <c r="AJ42" t="str">
        <v>There is no data with the current filters.</v>
      </c>
      <c r="AK42" t="str">
        <v>There is no data with the current filters.</v>
      </c>
      <c r="AL42" t="str">
        <v>There is no data with the current filters.</v>
      </c>
      <c r="AM42" t="str">
        <v>There is no data with the current filters.</v>
      </c>
      <c r="AN42" t="str">
        <v>There is no data with the current filters.</v>
      </c>
      <c r="AO42" t="str">
        <v>There is no data with the current filters.</v>
      </c>
      <c r="AP42" t="str">
        <v>There is no data with the current filters.</v>
      </c>
      <c r="AQ42" t="str">
        <v>There is no data with the current filters.</v>
      </c>
      <c r="AR42" t="str">
        <v>There is no data with the current filters.</v>
      </c>
      <c r="AS42" t="str">
        <v>There is no data with the current filters.</v>
      </c>
    </row>
    <row r="43" spans="2:45" x14ac:dyDescent="0.3">
      <c r="B43" s="6" t="s">
        <v>12</v>
      </c>
      <c r="C43" s="6" t="str">
        <f>B11</f>
        <v>BBG000BS7KS3</v>
      </c>
      <c r="D43" t="str">
        <f>_xll.MS.GET_ASSET_FIELD(C43,"current_snapshot.ticker")</f>
        <v>TAP</v>
      </c>
      <c r="H43" t="str">
        <v>There is no data with the current filters.</v>
      </c>
      <c r="I43" t="str">
        <v>There is no data with the current filters.</v>
      </c>
      <c r="J43" t="str">
        <v>There is no data with the current filters.</v>
      </c>
      <c r="K43" t="str">
        <v>There is no data with the current filters.</v>
      </c>
      <c r="L43" t="str">
        <v>There is no data with the current filters.</v>
      </c>
      <c r="M43" t="str">
        <v>There is no data with the current filters.</v>
      </c>
      <c r="N43" t="str">
        <v>There is no data with the current filters.</v>
      </c>
      <c r="O43" t="str">
        <v>There is no data with the current filters.</v>
      </c>
      <c r="P43" t="str">
        <v>There is no data with the current filters.</v>
      </c>
      <c r="Q43" t="str">
        <v>There is no data with the current filters.</v>
      </c>
      <c r="R43" t="str">
        <v>There is no data with the current filters.</v>
      </c>
      <c r="S43" t="str">
        <v>There is no data with the current filters.</v>
      </c>
      <c r="T43" t="str">
        <v>There is no data with the current filters.</v>
      </c>
      <c r="U43" t="str">
        <v>There is no data with the current filters.</v>
      </c>
      <c r="V43" t="str">
        <v>There is no data with the current filters.</v>
      </c>
      <c r="W43" t="str">
        <v>There is no data with the current filters.</v>
      </c>
      <c r="X43" t="str">
        <v>There is no data with the current filters.</v>
      </c>
      <c r="Y43" t="str">
        <v>There is no data with the current filters.</v>
      </c>
      <c r="Z43" t="str">
        <v>There is no data with the current filters.</v>
      </c>
      <c r="AA43" t="str">
        <v>There is no data with the current filters.</v>
      </c>
      <c r="AB43" t="str">
        <v>There is no data with the current filters.</v>
      </c>
      <c r="AC43" t="str">
        <v>There is no data with the current filters.</v>
      </c>
      <c r="AD43" t="str">
        <v>There is no data with the current filters.</v>
      </c>
      <c r="AE43" t="str">
        <v>There is no data with the current filters.</v>
      </c>
      <c r="AF43" t="str">
        <v>There is no data with the current filters.</v>
      </c>
      <c r="AG43" t="str">
        <v>There is no data with the current filters.</v>
      </c>
      <c r="AH43" t="str">
        <v>There is no data with the current filters.</v>
      </c>
      <c r="AI43" t="str">
        <v>There is no data with the current filters.</v>
      </c>
      <c r="AJ43" t="str">
        <v>There is no data with the current filters.</v>
      </c>
      <c r="AK43" t="str">
        <v>There is no data with the current filters.</v>
      </c>
      <c r="AL43" t="str">
        <v>There is no data with the current filters.</v>
      </c>
      <c r="AM43" t="str">
        <v>There is no data with the current filters.</v>
      </c>
      <c r="AN43" t="str">
        <v>There is no data with the current filters.</v>
      </c>
      <c r="AO43" t="str">
        <v>There is no data with the current filters.</v>
      </c>
      <c r="AP43" t="str">
        <v>There is no data with the current filters.</v>
      </c>
      <c r="AQ43" t="str">
        <v>There is no data with the current filters.</v>
      </c>
      <c r="AR43" t="str">
        <v>There is no data with the current filters.</v>
      </c>
      <c r="AS43" t="str">
        <v>There is no data with the current filters.</v>
      </c>
    </row>
    <row r="44" spans="2:45" x14ac:dyDescent="0.3">
      <c r="B44" t="str">
        <f t="array" ref="B44:C60">_xll.MS.GET_ASSET(C43)</f>
        <v>field</v>
      </c>
      <c r="C44" t="str">
        <v>value</v>
      </c>
      <c r="H44" t="str">
        <v>There is no data with the current filters.</v>
      </c>
      <c r="I44" t="str">
        <v>There is no data with the current filters.</v>
      </c>
      <c r="J44" t="str">
        <v>There is no data with the current filters.</v>
      </c>
      <c r="K44" t="str">
        <v>There is no data with the current filters.</v>
      </c>
      <c r="L44" t="str">
        <v>There is no data with the current filters.</v>
      </c>
      <c r="M44" t="str">
        <v>There is no data with the current filters.</v>
      </c>
      <c r="N44" t="str">
        <v>There is no data with the current filters.</v>
      </c>
      <c r="O44" t="str">
        <v>There is no data with the current filters.</v>
      </c>
      <c r="P44" t="str">
        <v>There is no data with the current filters.</v>
      </c>
      <c r="Q44" t="str">
        <v>There is no data with the current filters.</v>
      </c>
      <c r="R44" t="str">
        <v>There is no data with the current filters.</v>
      </c>
      <c r="S44" t="str">
        <v>There is no data with the current filters.</v>
      </c>
      <c r="T44" t="str">
        <v>There is no data with the current filters.</v>
      </c>
      <c r="U44" t="str">
        <v>There is no data with the current filters.</v>
      </c>
      <c r="V44" t="str">
        <v>There is no data with the current filters.</v>
      </c>
      <c r="W44" t="str">
        <v>There is no data with the current filters.</v>
      </c>
      <c r="X44" t="str">
        <v>There is no data with the current filters.</v>
      </c>
      <c r="Y44" t="str">
        <v>There is no data with the current filters.</v>
      </c>
      <c r="Z44" t="str">
        <v>There is no data with the current filters.</v>
      </c>
      <c r="AA44" t="str">
        <v>There is no data with the current filters.</v>
      </c>
      <c r="AB44" t="str">
        <v>There is no data with the current filters.</v>
      </c>
      <c r="AC44" t="str">
        <v>There is no data with the current filters.</v>
      </c>
      <c r="AD44" t="str">
        <v>There is no data with the current filters.</v>
      </c>
      <c r="AE44" t="str">
        <v>There is no data with the current filters.</v>
      </c>
      <c r="AF44" t="str">
        <v>There is no data with the current filters.</v>
      </c>
      <c r="AG44" t="str">
        <v>There is no data with the current filters.</v>
      </c>
      <c r="AH44" t="str">
        <v>There is no data with the current filters.</v>
      </c>
      <c r="AI44" t="str">
        <v>There is no data with the current filters.</v>
      </c>
      <c r="AJ44" t="str">
        <v>There is no data with the current filters.</v>
      </c>
      <c r="AK44" t="str">
        <v>There is no data with the current filters.</v>
      </c>
      <c r="AL44" t="str">
        <v>There is no data with the current filters.</v>
      </c>
      <c r="AM44" t="str">
        <v>There is no data with the current filters.</v>
      </c>
      <c r="AN44" t="str">
        <v>There is no data with the current filters.</v>
      </c>
      <c r="AO44" t="str">
        <v>There is no data with the current filters.</v>
      </c>
      <c r="AP44" t="str">
        <v>There is no data with the current filters.</v>
      </c>
      <c r="AQ44" t="str">
        <v>There is no data with the current filters.</v>
      </c>
      <c r="AR44" t="str">
        <v>There is no data with the current filters.</v>
      </c>
      <c r="AS44" t="str">
        <v>There is no data with the current filters.</v>
      </c>
    </row>
    <row r="45" spans="2:45" x14ac:dyDescent="0.3">
      <c r="B45" t="str">
        <v>orm_class</v>
      </c>
      <c r="C45" t="str">
        <v>Asset</v>
      </c>
      <c r="H45" t="str">
        <v>There is no data with the current filters.</v>
      </c>
      <c r="I45" t="str">
        <v>There is no data with the current filters.</v>
      </c>
      <c r="J45" t="str">
        <v>There is no data with the current filters.</v>
      </c>
      <c r="K45" t="str">
        <v>There is no data with the current filters.</v>
      </c>
      <c r="L45" t="str">
        <v>There is no data with the current filters.</v>
      </c>
      <c r="M45" t="str">
        <v>There is no data with the current filters.</v>
      </c>
      <c r="N45" t="str">
        <v>There is no data with the current filters.</v>
      </c>
      <c r="O45" t="str">
        <v>There is no data with the current filters.</v>
      </c>
      <c r="P45" t="str">
        <v>There is no data with the current filters.</v>
      </c>
      <c r="Q45" t="str">
        <v>There is no data with the current filters.</v>
      </c>
      <c r="R45" t="str">
        <v>There is no data with the current filters.</v>
      </c>
      <c r="S45" t="str">
        <v>There is no data with the current filters.</v>
      </c>
      <c r="T45" t="str">
        <v>There is no data with the current filters.</v>
      </c>
      <c r="U45" t="str">
        <v>There is no data with the current filters.</v>
      </c>
      <c r="V45" t="str">
        <v>There is no data with the current filters.</v>
      </c>
      <c r="W45" t="str">
        <v>There is no data with the current filters.</v>
      </c>
      <c r="X45" t="str">
        <v>There is no data with the current filters.</v>
      </c>
      <c r="Y45" t="str">
        <v>There is no data with the current filters.</v>
      </c>
      <c r="Z45" t="str">
        <v>There is no data with the current filters.</v>
      </c>
      <c r="AA45" t="str">
        <v>There is no data with the current filters.</v>
      </c>
      <c r="AB45" t="str">
        <v>There is no data with the current filters.</v>
      </c>
      <c r="AC45" t="str">
        <v>There is no data with the current filters.</v>
      </c>
      <c r="AD45" t="str">
        <v>There is no data with the current filters.</v>
      </c>
      <c r="AE45" t="str">
        <v>There is no data with the current filters.</v>
      </c>
      <c r="AF45" t="str">
        <v>There is no data with the current filters.</v>
      </c>
      <c r="AG45" t="str">
        <v>There is no data with the current filters.</v>
      </c>
      <c r="AH45" t="str">
        <v>There is no data with the current filters.</v>
      </c>
      <c r="AI45" t="str">
        <v>There is no data with the current filters.</v>
      </c>
      <c r="AJ45" t="str">
        <v>There is no data with the current filters.</v>
      </c>
      <c r="AK45" t="str">
        <v>There is no data with the current filters.</v>
      </c>
      <c r="AL45" t="str">
        <v>There is no data with the current filters.</v>
      </c>
      <c r="AM45" t="str">
        <v>There is no data with the current filters.</v>
      </c>
      <c r="AN45" t="str">
        <v>There is no data with the current filters.</v>
      </c>
      <c r="AO45" t="str">
        <v>There is no data with the current filters.</v>
      </c>
      <c r="AP45" t="str">
        <v>There is no data with the current filters.</v>
      </c>
      <c r="AQ45" t="str">
        <v>There is no data with the current filters.</v>
      </c>
      <c r="AR45" t="str">
        <v>There is no data with the current filters.</v>
      </c>
      <c r="AS45" t="str">
        <v>There is no data with the current filters.</v>
      </c>
    </row>
    <row r="46" spans="2:45" x14ac:dyDescent="0.3">
      <c r="B46" t="str">
        <v>id</v>
      </c>
      <c r="C46">
        <v>5337</v>
      </c>
      <c r="H46" t="str">
        <v>There is no data with the current filters.</v>
      </c>
      <c r="I46" t="str">
        <v>There is no data with the current filters.</v>
      </c>
      <c r="J46" t="str">
        <v>There is no data with the current filters.</v>
      </c>
      <c r="K46" t="str">
        <v>There is no data with the current filters.</v>
      </c>
      <c r="L46" t="str">
        <v>There is no data with the current filters.</v>
      </c>
      <c r="M46" t="str">
        <v>There is no data with the current filters.</v>
      </c>
      <c r="N46" t="str">
        <v>There is no data with the current filters.</v>
      </c>
      <c r="O46" t="str">
        <v>There is no data with the current filters.</v>
      </c>
      <c r="P46" t="str">
        <v>There is no data with the current filters.</v>
      </c>
      <c r="Q46" t="str">
        <v>There is no data with the current filters.</v>
      </c>
      <c r="R46" t="str">
        <v>There is no data with the current filters.</v>
      </c>
      <c r="S46" t="str">
        <v>There is no data with the current filters.</v>
      </c>
      <c r="T46" t="str">
        <v>There is no data with the current filters.</v>
      </c>
      <c r="U46" t="str">
        <v>There is no data with the current filters.</v>
      </c>
      <c r="V46" t="str">
        <v>There is no data with the current filters.</v>
      </c>
      <c r="W46" t="str">
        <v>There is no data with the current filters.</v>
      </c>
      <c r="X46" t="str">
        <v>There is no data with the current filters.</v>
      </c>
      <c r="Y46" t="str">
        <v>There is no data with the current filters.</v>
      </c>
      <c r="Z46" t="str">
        <v>There is no data with the current filters.</v>
      </c>
      <c r="AA46" t="str">
        <v>There is no data with the current filters.</v>
      </c>
      <c r="AB46" t="str">
        <v>There is no data with the current filters.</v>
      </c>
      <c r="AC46" t="str">
        <v>There is no data with the current filters.</v>
      </c>
      <c r="AD46" t="str">
        <v>There is no data with the current filters.</v>
      </c>
      <c r="AE46" t="str">
        <v>There is no data with the current filters.</v>
      </c>
      <c r="AF46" t="str">
        <v>There is no data with the current filters.</v>
      </c>
      <c r="AG46" t="str">
        <v>There is no data with the current filters.</v>
      </c>
      <c r="AH46" t="str">
        <v>There is no data with the current filters.</v>
      </c>
      <c r="AI46" t="str">
        <v>There is no data with the current filters.</v>
      </c>
      <c r="AJ46" t="str">
        <v>There is no data with the current filters.</v>
      </c>
      <c r="AK46" t="str">
        <v>There is no data with the current filters.</v>
      </c>
      <c r="AL46" t="str">
        <v>There is no data with the current filters.</v>
      </c>
      <c r="AM46" t="str">
        <v>There is no data with the current filters.</v>
      </c>
      <c r="AN46" t="str">
        <v>There is no data with the current filters.</v>
      </c>
      <c r="AO46" t="str">
        <v>There is no data with the current filters.</v>
      </c>
      <c r="AP46" t="str">
        <v>There is no data with the current filters.</v>
      </c>
      <c r="AQ46" t="str">
        <v>There is no data with the current filters.</v>
      </c>
      <c r="AR46" t="str">
        <v>There is no data with the current filters.</v>
      </c>
      <c r="AS46" t="str">
        <v>There is no data with the current filters.</v>
      </c>
    </row>
    <row r="47" spans="2:45" x14ac:dyDescent="0.3">
      <c r="B47" t="str">
        <v>unique_identifier</v>
      </c>
      <c r="C47" t="str">
        <v>BBG000BS7KS3</v>
      </c>
      <c r="H47" t="str">
        <v>There is no data with the current filters.</v>
      </c>
      <c r="I47" t="str">
        <v>There is no data with the current filters.</v>
      </c>
      <c r="J47" t="str">
        <v>There is no data with the current filters.</v>
      </c>
      <c r="K47" t="str">
        <v>There is no data with the current filters.</v>
      </c>
      <c r="L47" t="str">
        <v>There is no data with the current filters.</v>
      </c>
      <c r="M47" t="str">
        <v>There is no data with the current filters.</v>
      </c>
      <c r="N47" t="str">
        <v>There is no data with the current filters.</v>
      </c>
      <c r="O47" t="str">
        <v>There is no data with the current filters.</v>
      </c>
      <c r="P47" t="str">
        <v>There is no data with the current filters.</v>
      </c>
      <c r="Q47" t="str">
        <v>There is no data with the current filters.</v>
      </c>
      <c r="R47" t="str">
        <v>There is no data with the current filters.</v>
      </c>
      <c r="S47" t="str">
        <v>There is no data with the current filters.</v>
      </c>
      <c r="T47" t="str">
        <v>There is no data with the current filters.</v>
      </c>
      <c r="U47" t="str">
        <v>There is no data with the current filters.</v>
      </c>
      <c r="V47" t="str">
        <v>There is no data with the current filters.</v>
      </c>
      <c r="W47" t="str">
        <v>There is no data with the current filters.</v>
      </c>
      <c r="X47" t="str">
        <v>There is no data with the current filters.</v>
      </c>
      <c r="Y47" t="str">
        <v>There is no data with the current filters.</v>
      </c>
      <c r="Z47" t="str">
        <v>There is no data with the current filters.</v>
      </c>
      <c r="AA47" t="str">
        <v>There is no data with the current filters.</v>
      </c>
      <c r="AB47" t="str">
        <v>There is no data with the current filters.</v>
      </c>
      <c r="AC47" t="str">
        <v>There is no data with the current filters.</v>
      </c>
      <c r="AD47" t="str">
        <v>There is no data with the current filters.</v>
      </c>
      <c r="AE47" t="str">
        <v>There is no data with the current filters.</v>
      </c>
      <c r="AF47" t="str">
        <v>There is no data with the current filters.</v>
      </c>
      <c r="AG47" t="str">
        <v>There is no data with the current filters.</v>
      </c>
      <c r="AH47" t="str">
        <v>There is no data with the current filters.</v>
      </c>
      <c r="AI47" t="str">
        <v>There is no data with the current filters.</v>
      </c>
      <c r="AJ47" t="str">
        <v>There is no data with the current filters.</v>
      </c>
      <c r="AK47" t="str">
        <v>There is no data with the current filters.</v>
      </c>
      <c r="AL47" t="str">
        <v>There is no data with the current filters.</v>
      </c>
      <c r="AM47" t="str">
        <v>There is no data with the current filters.</v>
      </c>
      <c r="AN47" t="str">
        <v>There is no data with the current filters.</v>
      </c>
      <c r="AO47" t="str">
        <v>There is no data with the current filters.</v>
      </c>
      <c r="AP47" t="str">
        <v>There is no data with the current filters.</v>
      </c>
      <c r="AQ47" t="str">
        <v>There is no data with the current filters.</v>
      </c>
      <c r="AR47" t="str">
        <v>There is no data with the current filters.</v>
      </c>
      <c r="AS47" t="str">
        <v>There is no data with the current filters.</v>
      </c>
    </row>
    <row r="48" spans="2:45" x14ac:dyDescent="0.3">
      <c r="B48" t="str">
        <v>figi</v>
      </c>
      <c r="C48" t="str">
        <v>BBG000BS7KS3</v>
      </c>
      <c r="H48" t="str">
        <v>There is no data with the current filters.</v>
      </c>
      <c r="I48" t="str">
        <v>There is no data with the current filters.</v>
      </c>
      <c r="J48" t="str">
        <v>There is no data with the current filters.</v>
      </c>
      <c r="K48" t="str">
        <v>There is no data with the current filters.</v>
      </c>
      <c r="L48" t="str">
        <v>There is no data with the current filters.</v>
      </c>
      <c r="M48" t="str">
        <v>There is no data with the current filters.</v>
      </c>
      <c r="N48" t="str">
        <v>There is no data with the current filters.</v>
      </c>
      <c r="O48" t="str">
        <v>There is no data with the current filters.</v>
      </c>
      <c r="P48" t="str">
        <v>There is no data with the current filters.</v>
      </c>
      <c r="Q48" t="str">
        <v>There is no data with the current filters.</v>
      </c>
      <c r="R48" t="str">
        <v>There is no data with the current filters.</v>
      </c>
      <c r="S48" t="str">
        <v>There is no data with the current filters.</v>
      </c>
      <c r="T48" t="str">
        <v>There is no data with the current filters.</v>
      </c>
      <c r="U48" t="str">
        <v>There is no data with the current filters.</v>
      </c>
      <c r="V48" t="str">
        <v>There is no data with the current filters.</v>
      </c>
      <c r="W48" t="str">
        <v>There is no data with the current filters.</v>
      </c>
      <c r="X48" t="str">
        <v>There is no data with the current filters.</v>
      </c>
      <c r="Y48" t="str">
        <v>There is no data with the current filters.</v>
      </c>
      <c r="Z48" t="str">
        <v>There is no data with the current filters.</v>
      </c>
      <c r="AA48" t="str">
        <v>There is no data with the current filters.</v>
      </c>
      <c r="AB48" t="str">
        <v>There is no data with the current filters.</v>
      </c>
      <c r="AC48" t="str">
        <v>There is no data with the current filters.</v>
      </c>
      <c r="AD48" t="str">
        <v>There is no data with the current filters.</v>
      </c>
      <c r="AE48" t="str">
        <v>There is no data with the current filters.</v>
      </c>
      <c r="AF48" t="str">
        <v>There is no data with the current filters.</v>
      </c>
      <c r="AG48" t="str">
        <v>There is no data with the current filters.</v>
      </c>
      <c r="AH48" t="str">
        <v>There is no data with the current filters.</v>
      </c>
      <c r="AI48" t="str">
        <v>There is no data with the current filters.</v>
      </c>
      <c r="AJ48" t="str">
        <v>There is no data with the current filters.</v>
      </c>
      <c r="AK48" t="str">
        <v>There is no data with the current filters.</v>
      </c>
      <c r="AL48" t="str">
        <v>There is no data with the current filters.</v>
      </c>
      <c r="AM48" t="str">
        <v>There is no data with the current filters.</v>
      </c>
      <c r="AN48" t="str">
        <v>There is no data with the current filters.</v>
      </c>
      <c r="AO48" t="str">
        <v>There is no data with the current filters.</v>
      </c>
      <c r="AP48" t="str">
        <v>There is no data with the current filters.</v>
      </c>
      <c r="AQ48" t="str">
        <v>There is no data with the current filters.</v>
      </c>
      <c r="AR48" t="str">
        <v>There is no data with the current filters.</v>
      </c>
      <c r="AS48" t="str">
        <v>There is no data with the current filters.</v>
      </c>
    </row>
    <row r="49" spans="2:45" x14ac:dyDescent="0.3">
      <c r="B49" t="str">
        <v>composite</v>
      </c>
      <c r="C49" t="str">
        <v>BBG000BS7KS3</v>
      </c>
      <c r="H49" t="str">
        <v>There is no data with the current filters.</v>
      </c>
      <c r="I49" t="str">
        <v>There is no data with the current filters.</v>
      </c>
      <c r="J49" t="str">
        <v>There is no data with the current filters.</v>
      </c>
      <c r="K49" t="str">
        <v>There is no data with the current filters.</v>
      </c>
      <c r="L49" t="str">
        <v>There is no data with the current filters.</v>
      </c>
      <c r="M49" t="str">
        <v>There is no data with the current filters.</v>
      </c>
      <c r="N49" t="str">
        <v>There is no data with the current filters.</v>
      </c>
      <c r="O49" t="str">
        <v>There is no data with the current filters.</v>
      </c>
      <c r="P49" t="str">
        <v>There is no data with the current filters.</v>
      </c>
      <c r="Q49" t="str">
        <v>There is no data with the current filters.</v>
      </c>
      <c r="R49" t="str">
        <v>There is no data with the current filters.</v>
      </c>
      <c r="S49" t="str">
        <v>There is no data with the current filters.</v>
      </c>
      <c r="T49" t="str">
        <v>There is no data with the current filters.</v>
      </c>
      <c r="U49" t="str">
        <v>There is no data with the current filters.</v>
      </c>
      <c r="V49" t="str">
        <v>There is no data with the current filters.</v>
      </c>
      <c r="W49" t="str">
        <v>There is no data with the current filters.</v>
      </c>
      <c r="X49" t="str">
        <v>There is no data with the current filters.</v>
      </c>
      <c r="Y49" t="str">
        <v>There is no data with the current filters.</v>
      </c>
      <c r="Z49" t="str">
        <v>There is no data with the current filters.</v>
      </c>
      <c r="AA49" t="str">
        <v>There is no data with the current filters.</v>
      </c>
      <c r="AB49" t="str">
        <v>There is no data with the current filters.</v>
      </c>
      <c r="AC49" t="str">
        <v>There is no data with the current filters.</v>
      </c>
      <c r="AD49" t="str">
        <v>There is no data with the current filters.</v>
      </c>
      <c r="AE49" t="str">
        <v>There is no data with the current filters.</v>
      </c>
      <c r="AF49" t="str">
        <v>There is no data with the current filters.</v>
      </c>
      <c r="AG49" t="str">
        <v>There is no data with the current filters.</v>
      </c>
      <c r="AH49" t="str">
        <v>There is no data with the current filters.</v>
      </c>
      <c r="AI49" t="str">
        <v>There is no data with the current filters.</v>
      </c>
      <c r="AJ49" t="str">
        <v>There is no data with the current filters.</v>
      </c>
      <c r="AK49" t="str">
        <v>There is no data with the current filters.</v>
      </c>
      <c r="AL49" t="str">
        <v>There is no data with the current filters.</v>
      </c>
      <c r="AM49" t="str">
        <v>There is no data with the current filters.</v>
      </c>
      <c r="AN49" t="str">
        <v>There is no data with the current filters.</v>
      </c>
      <c r="AO49" t="str">
        <v>There is no data with the current filters.</v>
      </c>
      <c r="AP49" t="str">
        <v>There is no data with the current filters.</v>
      </c>
      <c r="AQ49" t="str">
        <v>There is no data with the current filters.</v>
      </c>
      <c r="AR49" t="str">
        <v>There is no data with the current filters.</v>
      </c>
      <c r="AS49" t="str">
        <v>There is no data with the current filters.</v>
      </c>
    </row>
    <row r="50" spans="2:45" x14ac:dyDescent="0.3">
      <c r="B50" t="str">
        <v>share_class</v>
      </c>
      <c r="C50" t="str">
        <v>BBG001S5VQ21</v>
      </c>
      <c r="H50" t="str">
        <v>There is no data with the current filters.</v>
      </c>
      <c r="I50" t="str">
        <v>There is no data with the current filters.</v>
      </c>
      <c r="J50" t="str">
        <v>There is no data with the current filters.</v>
      </c>
      <c r="K50" t="str">
        <v>There is no data with the current filters.</v>
      </c>
      <c r="L50" t="str">
        <v>There is no data with the current filters.</v>
      </c>
      <c r="M50" t="str">
        <v>There is no data with the current filters.</v>
      </c>
      <c r="N50" t="str">
        <v>There is no data with the current filters.</v>
      </c>
      <c r="O50" t="str">
        <v>There is no data with the current filters.</v>
      </c>
      <c r="P50" t="str">
        <v>There is no data with the current filters.</v>
      </c>
      <c r="Q50" t="str">
        <v>There is no data with the current filters.</v>
      </c>
      <c r="R50" t="str">
        <v>There is no data with the current filters.</v>
      </c>
      <c r="S50" t="str">
        <v>There is no data with the current filters.</v>
      </c>
      <c r="T50" t="str">
        <v>There is no data with the current filters.</v>
      </c>
      <c r="U50" t="str">
        <v>There is no data with the current filters.</v>
      </c>
      <c r="V50" t="str">
        <v>There is no data with the current filters.</v>
      </c>
      <c r="W50" t="str">
        <v>There is no data with the current filters.</v>
      </c>
      <c r="X50" t="str">
        <v>There is no data with the current filters.</v>
      </c>
      <c r="Y50" t="str">
        <v>There is no data with the current filters.</v>
      </c>
      <c r="Z50" t="str">
        <v>There is no data with the current filters.</v>
      </c>
      <c r="AA50" t="str">
        <v>There is no data with the current filters.</v>
      </c>
      <c r="AB50" t="str">
        <v>There is no data with the current filters.</v>
      </c>
      <c r="AC50" t="str">
        <v>There is no data with the current filters.</v>
      </c>
      <c r="AD50" t="str">
        <v>There is no data with the current filters.</v>
      </c>
      <c r="AE50" t="str">
        <v>There is no data with the current filters.</v>
      </c>
      <c r="AF50" t="str">
        <v>There is no data with the current filters.</v>
      </c>
      <c r="AG50" t="str">
        <v>There is no data with the current filters.</v>
      </c>
      <c r="AH50" t="str">
        <v>There is no data with the current filters.</v>
      </c>
      <c r="AI50" t="str">
        <v>There is no data with the current filters.</v>
      </c>
      <c r="AJ50" t="str">
        <v>There is no data with the current filters.</v>
      </c>
      <c r="AK50" t="str">
        <v>There is no data with the current filters.</v>
      </c>
      <c r="AL50" t="str">
        <v>There is no data with the current filters.</v>
      </c>
      <c r="AM50" t="str">
        <v>There is no data with the current filters.</v>
      </c>
      <c r="AN50" t="str">
        <v>There is no data with the current filters.</v>
      </c>
      <c r="AO50" t="str">
        <v>There is no data with the current filters.</v>
      </c>
      <c r="AP50" t="str">
        <v>There is no data with the current filters.</v>
      </c>
      <c r="AQ50" t="str">
        <v>There is no data with the current filters.</v>
      </c>
      <c r="AR50" t="str">
        <v>There is no data with the current filters.</v>
      </c>
      <c r="AS50" t="str">
        <v>There is no data with the current filters.</v>
      </c>
    </row>
    <row r="51" spans="2:45" x14ac:dyDescent="0.3">
      <c r="B51" t="str">
        <v>isin</v>
      </c>
      <c r="C51" t="e">
        <v>#N/A</v>
      </c>
      <c r="H51" t="str">
        <v>There is no data with the current filters.</v>
      </c>
      <c r="I51" t="str">
        <v>There is no data with the current filters.</v>
      </c>
      <c r="J51" t="str">
        <v>There is no data with the current filters.</v>
      </c>
      <c r="K51" t="str">
        <v>There is no data with the current filters.</v>
      </c>
      <c r="L51" t="str">
        <v>There is no data with the current filters.</v>
      </c>
      <c r="M51" t="str">
        <v>There is no data with the current filters.</v>
      </c>
      <c r="N51" t="str">
        <v>There is no data with the current filters.</v>
      </c>
      <c r="O51" t="str">
        <v>There is no data with the current filters.</v>
      </c>
      <c r="P51" t="str">
        <v>There is no data with the current filters.</v>
      </c>
      <c r="Q51" t="str">
        <v>There is no data with the current filters.</v>
      </c>
      <c r="R51" t="str">
        <v>There is no data with the current filters.</v>
      </c>
      <c r="S51" t="str">
        <v>There is no data with the current filters.</v>
      </c>
      <c r="T51" t="str">
        <v>There is no data with the current filters.</v>
      </c>
      <c r="U51" t="str">
        <v>There is no data with the current filters.</v>
      </c>
      <c r="V51" t="str">
        <v>There is no data with the current filters.</v>
      </c>
      <c r="W51" t="str">
        <v>There is no data with the current filters.</v>
      </c>
      <c r="X51" t="str">
        <v>There is no data with the current filters.</v>
      </c>
      <c r="Y51" t="str">
        <v>There is no data with the current filters.</v>
      </c>
      <c r="Z51" t="str">
        <v>There is no data with the current filters.</v>
      </c>
      <c r="AA51" t="str">
        <v>There is no data with the current filters.</v>
      </c>
      <c r="AB51" t="str">
        <v>There is no data with the current filters.</v>
      </c>
      <c r="AC51" t="str">
        <v>There is no data with the current filters.</v>
      </c>
      <c r="AD51" t="str">
        <v>There is no data with the current filters.</v>
      </c>
      <c r="AE51" t="str">
        <v>There is no data with the current filters.</v>
      </c>
      <c r="AF51" t="str">
        <v>There is no data with the current filters.</v>
      </c>
      <c r="AG51" t="str">
        <v>There is no data with the current filters.</v>
      </c>
      <c r="AH51" t="str">
        <v>There is no data with the current filters.</v>
      </c>
      <c r="AI51" t="str">
        <v>There is no data with the current filters.</v>
      </c>
      <c r="AJ51" t="str">
        <v>There is no data with the current filters.</v>
      </c>
      <c r="AK51" t="str">
        <v>There is no data with the current filters.</v>
      </c>
      <c r="AL51" t="str">
        <v>There is no data with the current filters.</v>
      </c>
      <c r="AM51" t="str">
        <v>There is no data with the current filters.</v>
      </c>
      <c r="AN51" t="str">
        <v>There is no data with the current filters.</v>
      </c>
      <c r="AO51" t="str">
        <v>There is no data with the current filters.</v>
      </c>
      <c r="AP51" t="str">
        <v>There is no data with the current filters.</v>
      </c>
      <c r="AQ51" t="str">
        <v>There is no data with the current filters.</v>
      </c>
      <c r="AR51" t="str">
        <v>There is no data with the current filters.</v>
      </c>
      <c r="AS51" t="str">
        <v>There is no data with the current filters.</v>
      </c>
    </row>
    <row r="52" spans="2:45" x14ac:dyDescent="0.3">
      <c r="B52" t="str">
        <v>security_type</v>
      </c>
      <c r="C52" t="str">
        <v>Common Stock</v>
      </c>
      <c r="H52" t="str">
        <v>There is no data with the current filters.</v>
      </c>
      <c r="I52" t="str">
        <v>There is no data with the current filters.</v>
      </c>
      <c r="J52" t="str">
        <v>There is no data with the current filters.</v>
      </c>
      <c r="K52" t="str">
        <v>There is no data with the current filters.</v>
      </c>
      <c r="L52" t="str">
        <v>There is no data with the current filters.</v>
      </c>
      <c r="M52" t="str">
        <v>There is no data with the current filters.</v>
      </c>
      <c r="N52" t="str">
        <v>There is no data with the current filters.</v>
      </c>
      <c r="O52" t="str">
        <v>There is no data with the current filters.</v>
      </c>
      <c r="P52" t="str">
        <v>There is no data with the current filters.</v>
      </c>
      <c r="Q52" t="str">
        <v>There is no data with the current filters.</v>
      </c>
      <c r="R52" t="str">
        <v>There is no data with the current filters.</v>
      </c>
      <c r="S52" t="str">
        <v>There is no data with the current filters.</v>
      </c>
      <c r="T52" t="str">
        <v>There is no data with the current filters.</v>
      </c>
      <c r="U52" t="str">
        <v>There is no data with the current filters.</v>
      </c>
      <c r="V52" t="str">
        <v>There is no data with the current filters.</v>
      </c>
      <c r="W52" t="str">
        <v>There is no data with the current filters.</v>
      </c>
      <c r="X52" t="str">
        <v>There is no data with the current filters.</v>
      </c>
      <c r="Y52" t="str">
        <v>There is no data with the current filters.</v>
      </c>
      <c r="Z52" t="str">
        <v>There is no data with the current filters.</v>
      </c>
      <c r="AA52" t="str">
        <v>There is no data with the current filters.</v>
      </c>
      <c r="AB52" t="str">
        <v>There is no data with the current filters.</v>
      </c>
      <c r="AC52" t="str">
        <v>There is no data with the current filters.</v>
      </c>
      <c r="AD52" t="str">
        <v>There is no data with the current filters.</v>
      </c>
      <c r="AE52" t="str">
        <v>There is no data with the current filters.</v>
      </c>
      <c r="AF52" t="str">
        <v>There is no data with the current filters.</v>
      </c>
      <c r="AG52" t="str">
        <v>There is no data with the current filters.</v>
      </c>
      <c r="AH52" t="str">
        <v>There is no data with the current filters.</v>
      </c>
      <c r="AI52" t="str">
        <v>There is no data with the current filters.</v>
      </c>
      <c r="AJ52" t="str">
        <v>There is no data with the current filters.</v>
      </c>
      <c r="AK52" t="str">
        <v>There is no data with the current filters.</v>
      </c>
      <c r="AL52" t="str">
        <v>There is no data with the current filters.</v>
      </c>
      <c r="AM52" t="str">
        <v>There is no data with the current filters.</v>
      </c>
      <c r="AN52" t="str">
        <v>There is no data with the current filters.</v>
      </c>
      <c r="AO52" t="str">
        <v>There is no data with the current filters.</v>
      </c>
      <c r="AP52" t="str">
        <v>There is no data with the current filters.</v>
      </c>
      <c r="AQ52" t="str">
        <v>There is no data with the current filters.</v>
      </c>
      <c r="AR52" t="str">
        <v>There is no data with the current filters.</v>
      </c>
      <c r="AS52" t="str">
        <v>There is no data with the current filters.</v>
      </c>
    </row>
    <row r="53" spans="2:45" x14ac:dyDescent="0.3">
      <c r="B53" t="str">
        <v>security_type_2</v>
      </c>
      <c r="C53" t="str">
        <v>Common Stock</v>
      </c>
      <c r="H53" t="str">
        <v>There is no data with the current filters.</v>
      </c>
      <c r="I53" t="str">
        <v>There is no data with the current filters.</v>
      </c>
      <c r="J53" t="str">
        <v>There is no data with the current filters.</v>
      </c>
      <c r="K53" t="str">
        <v>There is no data with the current filters.</v>
      </c>
      <c r="L53" t="str">
        <v>There is no data with the current filters.</v>
      </c>
      <c r="M53" t="str">
        <v>There is no data with the current filters.</v>
      </c>
      <c r="N53" t="str">
        <v>There is no data with the current filters.</v>
      </c>
      <c r="O53" t="str">
        <v>There is no data with the current filters.</v>
      </c>
      <c r="P53" t="str">
        <v>There is no data with the current filters.</v>
      </c>
      <c r="Q53" t="str">
        <v>There is no data with the current filters.</v>
      </c>
      <c r="R53" t="str">
        <v>There is no data with the current filters.</v>
      </c>
      <c r="S53" t="str">
        <v>There is no data with the current filters.</v>
      </c>
      <c r="T53" t="str">
        <v>There is no data with the current filters.</v>
      </c>
      <c r="U53" t="str">
        <v>There is no data with the current filters.</v>
      </c>
      <c r="V53" t="str">
        <v>There is no data with the current filters.</v>
      </c>
      <c r="W53" t="str">
        <v>There is no data with the current filters.</v>
      </c>
      <c r="X53" t="str">
        <v>There is no data with the current filters.</v>
      </c>
      <c r="Y53" t="str">
        <v>There is no data with the current filters.</v>
      </c>
      <c r="Z53" t="str">
        <v>There is no data with the current filters.</v>
      </c>
      <c r="AA53" t="str">
        <v>There is no data with the current filters.</v>
      </c>
      <c r="AB53" t="str">
        <v>There is no data with the current filters.</v>
      </c>
      <c r="AC53" t="str">
        <v>There is no data with the current filters.</v>
      </c>
      <c r="AD53" t="str">
        <v>There is no data with the current filters.</v>
      </c>
      <c r="AE53" t="str">
        <v>There is no data with the current filters.</v>
      </c>
      <c r="AF53" t="str">
        <v>There is no data with the current filters.</v>
      </c>
      <c r="AG53" t="str">
        <v>There is no data with the current filters.</v>
      </c>
      <c r="AH53" t="str">
        <v>There is no data with the current filters.</v>
      </c>
      <c r="AI53" t="str">
        <v>There is no data with the current filters.</v>
      </c>
      <c r="AJ53" t="str">
        <v>There is no data with the current filters.</v>
      </c>
      <c r="AK53" t="str">
        <v>There is no data with the current filters.</v>
      </c>
      <c r="AL53" t="str">
        <v>There is no data with the current filters.</v>
      </c>
      <c r="AM53" t="str">
        <v>There is no data with the current filters.</v>
      </c>
      <c r="AN53" t="str">
        <v>There is no data with the current filters.</v>
      </c>
      <c r="AO53" t="str">
        <v>There is no data with the current filters.</v>
      </c>
      <c r="AP53" t="str">
        <v>There is no data with the current filters.</v>
      </c>
      <c r="AQ53" t="str">
        <v>There is no data with the current filters.</v>
      </c>
      <c r="AR53" t="str">
        <v>There is no data with the current filters.</v>
      </c>
      <c r="AS53" t="str">
        <v>There is no data with the current filters.</v>
      </c>
    </row>
    <row r="54" spans="2:45" x14ac:dyDescent="0.3">
      <c r="B54" t="str">
        <v>security_market_sector</v>
      </c>
      <c r="C54" t="str">
        <v>Equity</v>
      </c>
      <c r="H54" t="str">
        <v>There is no data with the current filters.</v>
      </c>
      <c r="I54" t="str">
        <v>There is no data with the current filters.</v>
      </c>
      <c r="J54" t="str">
        <v>There is no data with the current filters.</v>
      </c>
      <c r="K54" t="str">
        <v>There is no data with the current filters.</v>
      </c>
      <c r="L54" t="str">
        <v>There is no data with the current filters.</v>
      </c>
      <c r="M54" t="str">
        <v>There is no data with the current filters.</v>
      </c>
      <c r="N54" t="str">
        <v>There is no data with the current filters.</v>
      </c>
      <c r="O54" t="str">
        <v>There is no data with the current filters.</v>
      </c>
      <c r="P54" t="str">
        <v>There is no data with the current filters.</v>
      </c>
      <c r="Q54" t="str">
        <v>There is no data with the current filters.</v>
      </c>
      <c r="R54" t="str">
        <v>There is no data with the current filters.</v>
      </c>
      <c r="S54" t="str">
        <v>There is no data with the current filters.</v>
      </c>
      <c r="T54" t="str">
        <v>There is no data with the current filters.</v>
      </c>
      <c r="U54" t="str">
        <v>There is no data with the current filters.</v>
      </c>
      <c r="V54" t="str">
        <v>There is no data with the current filters.</v>
      </c>
      <c r="W54" t="str">
        <v>There is no data with the current filters.</v>
      </c>
      <c r="X54" t="str">
        <v>There is no data with the current filters.</v>
      </c>
      <c r="Y54" t="str">
        <v>There is no data with the current filters.</v>
      </c>
      <c r="Z54" t="str">
        <v>There is no data with the current filters.</v>
      </c>
      <c r="AA54" t="str">
        <v>There is no data with the current filters.</v>
      </c>
      <c r="AB54" t="str">
        <v>There is no data with the current filters.</v>
      </c>
      <c r="AC54" t="str">
        <v>There is no data with the current filters.</v>
      </c>
      <c r="AD54" t="str">
        <v>There is no data with the current filters.</v>
      </c>
      <c r="AE54" t="str">
        <v>There is no data with the current filters.</v>
      </c>
      <c r="AF54" t="str">
        <v>There is no data with the current filters.</v>
      </c>
      <c r="AG54" t="str">
        <v>There is no data with the current filters.</v>
      </c>
      <c r="AH54" t="str">
        <v>There is no data with the current filters.</v>
      </c>
      <c r="AI54" t="str">
        <v>There is no data with the current filters.</v>
      </c>
      <c r="AJ54" t="str">
        <v>There is no data with the current filters.</v>
      </c>
      <c r="AK54" t="str">
        <v>There is no data with the current filters.</v>
      </c>
      <c r="AL54" t="str">
        <v>There is no data with the current filters.</v>
      </c>
      <c r="AM54" t="str">
        <v>There is no data with the current filters.</v>
      </c>
      <c r="AN54" t="str">
        <v>There is no data with the current filters.</v>
      </c>
      <c r="AO54" t="str">
        <v>There is no data with the current filters.</v>
      </c>
      <c r="AP54" t="str">
        <v>There is no data with the current filters.</v>
      </c>
      <c r="AQ54" t="str">
        <v>There is no data with the current filters.</v>
      </c>
      <c r="AR54" t="str">
        <v>There is no data with the current filters.</v>
      </c>
      <c r="AS54" t="str">
        <v>There is no data with the current filters.</v>
      </c>
    </row>
    <row r="55" spans="2:45" x14ac:dyDescent="0.3">
      <c r="B55" t="str">
        <v>is_tradable</v>
      </c>
      <c r="C55" t="b">
        <v>1</v>
      </c>
      <c r="H55" t="str">
        <v>There is no data with the current filters.</v>
      </c>
      <c r="I55" t="str">
        <v>There is no data with the current filters.</v>
      </c>
      <c r="J55" t="str">
        <v>There is no data with the current filters.</v>
      </c>
      <c r="K55" t="str">
        <v>There is no data with the current filters.</v>
      </c>
      <c r="L55" t="str">
        <v>There is no data with the current filters.</v>
      </c>
      <c r="M55" t="str">
        <v>There is no data with the current filters.</v>
      </c>
      <c r="N55" t="str">
        <v>There is no data with the current filters.</v>
      </c>
      <c r="O55" t="str">
        <v>There is no data with the current filters.</v>
      </c>
      <c r="P55" t="str">
        <v>There is no data with the current filters.</v>
      </c>
      <c r="Q55" t="str">
        <v>There is no data with the current filters.</v>
      </c>
      <c r="R55" t="str">
        <v>There is no data with the current filters.</v>
      </c>
      <c r="S55" t="str">
        <v>There is no data with the current filters.</v>
      </c>
      <c r="T55" t="str">
        <v>There is no data with the current filters.</v>
      </c>
      <c r="U55" t="str">
        <v>There is no data with the current filters.</v>
      </c>
      <c r="V55" t="str">
        <v>There is no data with the current filters.</v>
      </c>
      <c r="W55" t="str">
        <v>There is no data with the current filters.</v>
      </c>
      <c r="X55" t="str">
        <v>There is no data with the current filters.</v>
      </c>
      <c r="Y55" t="str">
        <v>There is no data with the current filters.</v>
      </c>
      <c r="Z55" t="str">
        <v>There is no data with the current filters.</v>
      </c>
      <c r="AA55" t="str">
        <v>There is no data with the current filters.</v>
      </c>
      <c r="AB55" t="str">
        <v>There is no data with the current filters.</v>
      </c>
      <c r="AC55" t="str">
        <v>There is no data with the current filters.</v>
      </c>
      <c r="AD55" t="str">
        <v>There is no data with the current filters.</v>
      </c>
      <c r="AE55" t="str">
        <v>There is no data with the current filters.</v>
      </c>
      <c r="AF55" t="str">
        <v>There is no data with the current filters.</v>
      </c>
      <c r="AG55" t="str">
        <v>There is no data with the current filters.</v>
      </c>
      <c r="AH55" t="str">
        <v>There is no data with the current filters.</v>
      </c>
      <c r="AI55" t="str">
        <v>There is no data with the current filters.</v>
      </c>
      <c r="AJ55" t="str">
        <v>There is no data with the current filters.</v>
      </c>
      <c r="AK55" t="str">
        <v>There is no data with the current filters.</v>
      </c>
      <c r="AL55" t="str">
        <v>There is no data with the current filters.</v>
      </c>
      <c r="AM55" t="str">
        <v>There is no data with the current filters.</v>
      </c>
      <c r="AN55" t="str">
        <v>There is no data with the current filters.</v>
      </c>
      <c r="AO55" t="str">
        <v>There is no data with the current filters.</v>
      </c>
      <c r="AP55" t="str">
        <v>There is no data with the current filters.</v>
      </c>
      <c r="AQ55" t="str">
        <v>There is no data with the current filters.</v>
      </c>
      <c r="AR55" t="str">
        <v>There is no data with the current filters.</v>
      </c>
      <c r="AS55" t="str">
        <v>There is no data with the current filters.</v>
      </c>
    </row>
    <row r="56" spans="2:45" x14ac:dyDescent="0.3">
      <c r="B56" t="str">
        <v>is_custom_by_organization</v>
      </c>
      <c r="C56" t="b">
        <v>0</v>
      </c>
      <c r="H56" t="str">
        <v>There is no data with the current filters.</v>
      </c>
      <c r="I56" t="str">
        <v>There is no data with the current filters.</v>
      </c>
      <c r="J56" t="str">
        <v>There is no data with the current filters.</v>
      </c>
      <c r="K56" t="str">
        <v>There is no data with the current filters.</v>
      </c>
      <c r="L56" t="str">
        <v>There is no data with the current filters.</v>
      </c>
      <c r="M56" t="str">
        <v>There is no data with the current filters.</v>
      </c>
      <c r="N56" t="str">
        <v>There is no data with the current filters.</v>
      </c>
      <c r="O56" t="str">
        <v>There is no data with the current filters.</v>
      </c>
      <c r="P56" t="str">
        <v>There is no data with the current filters.</v>
      </c>
      <c r="Q56" t="str">
        <v>There is no data with the current filters.</v>
      </c>
      <c r="R56" t="str">
        <v>There is no data with the current filters.</v>
      </c>
      <c r="S56" t="str">
        <v>There is no data with the current filters.</v>
      </c>
      <c r="T56" t="str">
        <v>There is no data with the current filters.</v>
      </c>
      <c r="U56" t="str">
        <v>There is no data with the current filters.</v>
      </c>
      <c r="V56" t="str">
        <v>There is no data with the current filters.</v>
      </c>
      <c r="W56" t="str">
        <v>There is no data with the current filters.</v>
      </c>
      <c r="X56" t="str">
        <v>There is no data with the current filters.</v>
      </c>
      <c r="Y56" t="str">
        <v>There is no data with the current filters.</v>
      </c>
      <c r="Z56" t="str">
        <v>There is no data with the current filters.</v>
      </c>
      <c r="AA56" t="str">
        <v>There is no data with the current filters.</v>
      </c>
      <c r="AB56" t="str">
        <v>There is no data with the current filters.</v>
      </c>
      <c r="AC56" t="str">
        <v>There is no data with the current filters.</v>
      </c>
      <c r="AD56" t="str">
        <v>There is no data with the current filters.</v>
      </c>
      <c r="AE56" t="str">
        <v>There is no data with the current filters.</v>
      </c>
      <c r="AF56" t="str">
        <v>There is no data with the current filters.</v>
      </c>
      <c r="AG56" t="str">
        <v>There is no data with the current filters.</v>
      </c>
      <c r="AH56" t="str">
        <v>There is no data with the current filters.</v>
      </c>
      <c r="AI56" t="str">
        <v>There is no data with the current filters.</v>
      </c>
      <c r="AJ56" t="str">
        <v>There is no data with the current filters.</v>
      </c>
      <c r="AK56" t="str">
        <v>There is no data with the current filters.</v>
      </c>
      <c r="AL56" t="str">
        <v>There is no data with the current filters.</v>
      </c>
      <c r="AM56" t="str">
        <v>There is no data with the current filters.</v>
      </c>
      <c r="AN56" t="str">
        <v>There is no data with the current filters.</v>
      </c>
      <c r="AO56" t="str">
        <v>There is no data with the current filters.</v>
      </c>
      <c r="AP56" t="str">
        <v>There is no data with the current filters.</v>
      </c>
      <c r="AQ56" t="str">
        <v>There is no data with the current filters.</v>
      </c>
      <c r="AR56" t="str">
        <v>There is no data with the current filters.</v>
      </c>
      <c r="AS56" t="str">
        <v>There is no data with the current filters.</v>
      </c>
    </row>
    <row r="57" spans="2:45" x14ac:dyDescent="0.3">
      <c r="B57" t="str">
        <v>current_snapshot</v>
      </c>
      <c r="C57" t="str">
        <v>{"orm_class": "AssetSnapshot", "id": null, "asset": 5337, "effective_from": "2025-08-04 00:00:00+00:00", "effective_to": null, "name": "MOLSON COORS BEVERAGE CO - B", "ticker": "TAP", "exchange_code": "US", "asset_ticker_group_id": "BBG001S5VQ21", "venue_specific_properties": null}</v>
      </c>
      <c r="H57" t="str">
        <v>There is no data with the current filters.</v>
      </c>
      <c r="I57" t="str">
        <v>There is no data with the current filters.</v>
      </c>
      <c r="J57" t="str">
        <v>There is no data with the current filters.</v>
      </c>
      <c r="K57" t="str">
        <v>There is no data with the current filters.</v>
      </c>
      <c r="L57" t="str">
        <v>There is no data with the current filters.</v>
      </c>
      <c r="M57" t="str">
        <v>There is no data with the current filters.</v>
      </c>
      <c r="N57" t="str">
        <v>There is no data with the current filters.</v>
      </c>
      <c r="O57" t="str">
        <v>There is no data with the current filters.</v>
      </c>
      <c r="P57" t="str">
        <v>There is no data with the current filters.</v>
      </c>
      <c r="Q57" t="str">
        <v>There is no data with the current filters.</v>
      </c>
      <c r="R57" t="str">
        <v>There is no data with the current filters.</v>
      </c>
      <c r="S57" t="str">
        <v>There is no data with the current filters.</v>
      </c>
      <c r="T57" t="str">
        <v>There is no data with the current filters.</v>
      </c>
      <c r="U57" t="str">
        <v>There is no data with the current filters.</v>
      </c>
      <c r="V57" t="str">
        <v>There is no data with the current filters.</v>
      </c>
      <c r="W57" t="str">
        <v>There is no data with the current filters.</v>
      </c>
      <c r="X57" t="str">
        <v>There is no data with the current filters.</v>
      </c>
      <c r="Y57" t="str">
        <v>There is no data with the current filters.</v>
      </c>
      <c r="Z57" t="str">
        <v>There is no data with the current filters.</v>
      </c>
      <c r="AA57" t="str">
        <v>There is no data with the current filters.</v>
      </c>
      <c r="AB57" t="str">
        <v>There is no data with the current filters.</v>
      </c>
      <c r="AC57" t="str">
        <v>There is no data with the current filters.</v>
      </c>
      <c r="AD57" t="str">
        <v>There is no data with the current filters.</v>
      </c>
      <c r="AE57" t="str">
        <v>There is no data with the current filters.</v>
      </c>
      <c r="AF57" t="str">
        <v>There is no data with the current filters.</v>
      </c>
      <c r="AG57" t="str">
        <v>There is no data with the current filters.</v>
      </c>
      <c r="AH57" t="str">
        <v>There is no data with the current filters.</v>
      </c>
      <c r="AI57" t="str">
        <v>There is no data with the current filters.</v>
      </c>
      <c r="AJ57" t="str">
        <v>There is no data with the current filters.</v>
      </c>
      <c r="AK57" t="str">
        <v>There is no data with the current filters.</v>
      </c>
      <c r="AL57" t="str">
        <v>There is no data with the current filters.</v>
      </c>
      <c r="AM57" t="str">
        <v>There is no data with the current filters.</v>
      </c>
      <c r="AN57" t="str">
        <v>There is no data with the current filters.</v>
      </c>
      <c r="AO57" t="str">
        <v>There is no data with the current filters.</v>
      </c>
      <c r="AP57" t="str">
        <v>There is no data with the current filters.</v>
      </c>
      <c r="AQ57" t="str">
        <v>There is no data with the current filters.</v>
      </c>
      <c r="AR57" t="str">
        <v>There is no data with the current filters.</v>
      </c>
      <c r="AS57" t="str">
        <v>There is no data with the current filters.</v>
      </c>
    </row>
    <row r="58" spans="2:45" x14ac:dyDescent="0.3">
      <c r="B58" t="str">
        <v>current_pricing_detail</v>
      </c>
      <c r="C58" t="e">
        <v>#N/A</v>
      </c>
      <c r="H58" t="str">
        <v>There is no data with the current filters.</v>
      </c>
      <c r="I58" t="str">
        <v>There is no data with the current filters.</v>
      </c>
      <c r="J58" t="str">
        <v>There is no data with the current filters.</v>
      </c>
      <c r="K58" t="str">
        <v>There is no data with the current filters.</v>
      </c>
      <c r="L58" t="str">
        <v>There is no data with the current filters.</v>
      </c>
      <c r="M58" t="str">
        <v>There is no data with the current filters.</v>
      </c>
      <c r="N58" t="str">
        <v>There is no data with the current filters.</v>
      </c>
      <c r="O58" t="str">
        <v>There is no data with the current filters.</v>
      </c>
      <c r="P58" t="str">
        <v>There is no data with the current filters.</v>
      </c>
      <c r="Q58" t="str">
        <v>There is no data with the current filters.</v>
      </c>
      <c r="R58" t="str">
        <v>There is no data with the current filters.</v>
      </c>
      <c r="S58" t="str">
        <v>There is no data with the current filters.</v>
      </c>
      <c r="T58" t="str">
        <v>There is no data with the current filters.</v>
      </c>
      <c r="U58" t="str">
        <v>There is no data with the current filters.</v>
      </c>
      <c r="V58" t="str">
        <v>There is no data with the current filters.</v>
      </c>
      <c r="W58" t="str">
        <v>There is no data with the current filters.</v>
      </c>
      <c r="X58" t="str">
        <v>There is no data with the current filters.</v>
      </c>
      <c r="Y58" t="str">
        <v>There is no data with the current filters.</v>
      </c>
      <c r="Z58" t="str">
        <v>There is no data with the current filters.</v>
      </c>
      <c r="AA58" t="str">
        <v>There is no data with the current filters.</v>
      </c>
      <c r="AB58" t="str">
        <v>There is no data with the current filters.</v>
      </c>
      <c r="AC58" t="str">
        <v>There is no data with the current filters.</v>
      </c>
      <c r="AD58" t="str">
        <v>There is no data with the current filters.</v>
      </c>
      <c r="AE58" t="str">
        <v>There is no data with the current filters.</v>
      </c>
      <c r="AF58" t="str">
        <v>There is no data with the current filters.</v>
      </c>
      <c r="AG58" t="str">
        <v>There is no data with the current filters.</v>
      </c>
      <c r="AH58" t="str">
        <v>There is no data with the current filters.</v>
      </c>
      <c r="AI58" t="str">
        <v>There is no data with the current filters.</v>
      </c>
      <c r="AJ58" t="str">
        <v>There is no data with the current filters.</v>
      </c>
      <c r="AK58" t="str">
        <v>There is no data with the current filters.</v>
      </c>
      <c r="AL58" t="str">
        <v>There is no data with the current filters.</v>
      </c>
      <c r="AM58" t="str">
        <v>There is no data with the current filters.</v>
      </c>
      <c r="AN58" t="str">
        <v>There is no data with the current filters.</v>
      </c>
      <c r="AO58" t="str">
        <v>There is no data with the current filters.</v>
      </c>
      <c r="AP58" t="str">
        <v>There is no data with the current filters.</v>
      </c>
      <c r="AQ58" t="str">
        <v>There is no data with the current filters.</v>
      </c>
      <c r="AR58" t="str">
        <v>There is no data with the current filters.</v>
      </c>
      <c r="AS58" t="str">
        <v>There is no data with the current filters.</v>
      </c>
    </row>
    <row r="59" spans="2:45" x14ac:dyDescent="0.3">
      <c r="B59" t="e">
        <v>#N/A</v>
      </c>
      <c r="C59" t="e">
        <v>#N/A</v>
      </c>
      <c r="H59" t="str">
        <v>There is no data with the current filters.</v>
      </c>
      <c r="I59" t="str">
        <v>There is no data with the current filters.</v>
      </c>
      <c r="J59" t="str">
        <v>There is no data with the current filters.</v>
      </c>
      <c r="K59" t="str">
        <v>There is no data with the current filters.</v>
      </c>
      <c r="L59" t="str">
        <v>There is no data with the current filters.</v>
      </c>
      <c r="M59" t="str">
        <v>There is no data with the current filters.</v>
      </c>
      <c r="N59" t="str">
        <v>There is no data with the current filters.</v>
      </c>
      <c r="O59" t="str">
        <v>There is no data with the current filters.</v>
      </c>
      <c r="P59" t="str">
        <v>There is no data with the current filters.</v>
      </c>
      <c r="Q59" t="str">
        <v>There is no data with the current filters.</v>
      </c>
      <c r="R59" t="str">
        <v>There is no data with the current filters.</v>
      </c>
      <c r="S59" t="str">
        <v>There is no data with the current filters.</v>
      </c>
      <c r="T59" t="str">
        <v>There is no data with the current filters.</v>
      </c>
      <c r="U59" t="str">
        <v>There is no data with the current filters.</v>
      </c>
      <c r="V59" t="str">
        <v>There is no data with the current filters.</v>
      </c>
      <c r="W59" t="str">
        <v>There is no data with the current filters.</v>
      </c>
      <c r="X59" t="str">
        <v>There is no data with the current filters.</v>
      </c>
      <c r="Y59" t="str">
        <v>There is no data with the current filters.</v>
      </c>
      <c r="Z59" t="str">
        <v>There is no data with the current filters.</v>
      </c>
      <c r="AA59" t="str">
        <v>There is no data with the current filters.</v>
      </c>
      <c r="AB59" t="str">
        <v>There is no data with the current filters.</v>
      </c>
      <c r="AC59" t="str">
        <v>There is no data with the current filters.</v>
      </c>
      <c r="AD59" t="str">
        <v>There is no data with the current filters.</v>
      </c>
      <c r="AE59" t="str">
        <v>There is no data with the current filters.</v>
      </c>
      <c r="AF59" t="str">
        <v>There is no data with the current filters.</v>
      </c>
      <c r="AG59" t="str">
        <v>There is no data with the current filters.</v>
      </c>
      <c r="AH59" t="str">
        <v>There is no data with the current filters.</v>
      </c>
      <c r="AI59" t="str">
        <v>There is no data with the current filters.</v>
      </c>
      <c r="AJ59" t="str">
        <v>There is no data with the current filters.</v>
      </c>
      <c r="AK59" t="str">
        <v>There is no data with the current filters.</v>
      </c>
      <c r="AL59" t="str">
        <v>There is no data with the current filters.</v>
      </c>
      <c r="AM59" t="str">
        <v>There is no data with the current filters.</v>
      </c>
      <c r="AN59" t="str">
        <v>There is no data with the current filters.</v>
      </c>
      <c r="AO59" t="str">
        <v>There is no data with the current filters.</v>
      </c>
      <c r="AP59" t="str">
        <v>There is no data with the current filters.</v>
      </c>
      <c r="AQ59" t="str">
        <v>There is no data with the current filters.</v>
      </c>
      <c r="AR59" t="str">
        <v>There is no data with the current filters.</v>
      </c>
      <c r="AS59" t="str">
        <v>There is no data with the current filters.</v>
      </c>
    </row>
    <row r="60" spans="2:45" x14ac:dyDescent="0.3">
      <c r="B60" t="e">
        <v>#N/A</v>
      </c>
      <c r="C60" t="e">
        <v>#N/A</v>
      </c>
      <c r="H60" t="str">
        <v>There is no data with the current filters.</v>
      </c>
      <c r="I60" t="str">
        <v>There is no data with the current filters.</v>
      </c>
      <c r="J60" t="str">
        <v>There is no data with the current filters.</v>
      </c>
      <c r="K60" t="str">
        <v>There is no data with the current filters.</v>
      </c>
      <c r="L60" t="str">
        <v>There is no data with the current filters.</v>
      </c>
      <c r="M60" t="str">
        <v>There is no data with the current filters.</v>
      </c>
      <c r="N60" t="str">
        <v>There is no data with the current filters.</v>
      </c>
      <c r="O60" t="str">
        <v>There is no data with the current filters.</v>
      </c>
      <c r="P60" t="str">
        <v>There is no data with the current filters.</v>
      </c>
      <c r="Q60" t="str">
        <v>There is no data with the current filters.</v>
      </c>
      <c r="R60" t="str">
        <v>There is no data with the current filters.</v>
      </c>
      <c r="S60" t="str">
        <v>There is no data with the current filters.</v>
      </c>
      <c r="T60" t="str">
        <v>There is no data with the current filters.</v>
      </c>
      <c r="U60" t="str">
        <v>There is no data with the current filters.</v>
      </c>
      <c r="V60" t="str">
        <v>There is no data with the current filters.</v>
      </c>
      <c r="W60" t="str">
        <v>There is no data with the current filters.</v>
      </c>
      <c r="X60" t="str">
        <v>There is no data with the current filters.</v>
      </c>
      <c r="Y60" t="str">
        <v>There is no data with the current filters.</v>
      </c>
      <c r="Z60" t="str">
        <v>There is no data with the current filters.</v>
      </c>
      <c r="AA60" t="str">
        <v>There is no data with the current filters.</v>
      </c>
      <c r="AB60" t="str">
        <v>There is no data with the current filters.</v>
      </c>
      <c r="AC60" t="str">
        <v>There is no data with the current filters.</v>
      </c>
      <c r="AD60" t="str">
        <v>There is no data with the current filters.</v>
      </c>
      <c r="AE60" t="str">
        <v>There is no data with the current filters.</v>
      </c>
      <c r="AF60" t="str">
        <v>There is no data with the current filters.</v>
      </c>
      <c r="AG60" t="str">
        <v>There is no data with the current filters.</v>
      </c>
      <c r="AH60" t="str">
        <v>There is no data with the current filters.</v>
      </c>
      <c r="AI60" t="str">
        <v>There is no data with the current filters.</v>
      </c>
      <c r="AJ60" t="str">
        <v>There is no data with the current filters.</v>
      </c>
      <c r="AK60" t="str">
        <v>There is no data with the current filters.</v>
      </c>
      <c r="AL60" t="str">
        <v>There is no data with the current filters.</v>
      </c>
      <c r="AM60" t="str">
        <v>There is no data with the current filters.</v>
      </c>
      <c r="AN60" t="str">
        <v>There is no data with the current filters.</v>
      </c>
      <c r="AO60" t="str">
        <v>There is no data with the current filters.</v>
      </c>
      <c r="AP60" t="str">
        <v>There is no data with the current filters.</v>
      </c>
      <c r="AQ60" t="str">
        <v>There is no data with the current filters.</v>
      </c>
      <c r="AR60" t="str">
        <v>There is no data with the current filters.</v>
      </c>
      <c r="AS60" t="str">
        <v>There is no data with the current filters.</v>
      </c>
    </row>
    <row r="61" spans="2:45" x14ac:dyDescent="0.3">
      <c r="H61" t="str">
        <v>There is no data with the current filters.</v>
      </c>
      <c r="I61" t="str">
        <v>There is no data with the current filters.</v>
      </c>
      <c r="J61" t="str">
        <v>There is no data with the current filters.</v>
      </c>
      <c r="K61" t="str">
        <v>There is no data with the current filters.</v>
      </c>
      <c r="L61" t="str">
        <v>There is no data with the current filters.</v>
      </c>
      <c r="M61" t="str">
        <v>There is no data with the current filters.</v>
      </c>
      <c r="N61" t="str">
        <v>There is no data with the current filters.</v>
      </c>
      <c r="O61" t="str">
        <v>There is no data with the current filters.</v>
      </c>
      <c r="P61" t="str">
        <v>There is no data with the current filters.</v>
      </c>
      <c r="Q61" t="str">
        <v>There is no data with the current filters.</v>
      </c>
      <c r="R61" t="str">
        <v>There is no data with the current filters.</v>
      </c>
      <c r="S61" t="str">
        <v>There is no data with the current filters.</v>
      </c>
      <c r="T61" t="str">
        <v>There is no data with the current filters.</v>
      </c>
      <c r="U61" t="str">
        <v>There is no data with the current filters.</v>
      </c>
      <c r="V61" t="str">
        <v>There is no data with the current filters.</v>
      </c>
      <c r="W61" t="str">
        <v>There is no data with the current filters.</v>
      </c>
      <c r="X61" t="str">
        <v>There is no data with the current filters.</v>
      </c>
      <c r="Y61" t="str">
        <v>There is no data with the current filters.</v>
      </c>
      <c r="Z61" t="str">
        <v>There is no data with the current filters.</v>
      </c>
      <c r="AA61" t="str">
        <v>There is no data with the current filters.</v>
      </c>
      <c r="AB61" t="str">
        <v>There is no data with the current filters.</v>
      </c>
      <c r="AC61" t="str">
        <v>There is no data with the current filters.</v>
      </c>
      <c r="AD61" t="str">
        <v>There is no data with the current filters.</v>
      </c>
      <c r="AE61" t="str">
        <v>There is no data with the current filters.</v>
      </c>
      <c r="AF61" t="str">
        <v>There is no data with the current filters.</v>
      </c>
      <c r="AG61" t="str">
        <v>There is no data with the current filters.</v>
      </c>
      <c r="AH61" t="str">
        <v>There is no data with the current filters.</v>
      </c>
      <c r="AI61" t="str">
        <v>There is no data with the current filters.</v>
      </c>
      <c r="AJ61" t="str">
        <v>There is no data with the current filters.</v>
      </c>
      <c r="AK61" t="str">
        <v>There is no data with the current filters.</v>
      </c>
      <c r="AL61" t="str">
        <v>There is no data with the current filters.</v>
      </c>
      <c r="AM61" t="str">
        <v>There is no data with the current filters.</v>
      </c>
      <c r="AN61" t="str">
        <v>There is no data with the current filters.</v>
      </c>
      <c r="AO61" t="str">
        <v>There is no data with the current filters.</v>
      </c>
      <c r="AP61" t="str">
        <v>There is no data with the current filters.</v>
      </c>
      <c r="AQ61" t="str">
        <v>There is no data with the current filters.</v>
      </c>
      <c r="AR61" t="str">
        <v>There is no data with the current filters.</v>
      </c>
      <c r="AS61" t="str">
        <v>There is no data with the current filters.</v>
      </c>
    </row>
    <row r="62" spans="2:45" x14ac:dyDescent="0.3">
      <c r="H62" t="str">
        <v>There is no data with the current filters.</v>
      </c>
      <c r="I62" t="str">
        <v>There is no data with the current filters.</v>
      </c>
      <c r="J62" t="str">
        <v>There is no data with the current filters.</v>
      </c>
      <c r="K62" t="str">
        <v>There is no data with the current filters.</v>
      </c>
      <c r="L62" t="str">
        <v>There is no data with the current filters.</v>
      </c>
      <c r="M62" t="str">
        <v>There is no data with the current filters.</v>
      </c>
      <c r="N62" t="str">
        <v>There is no data with the current filters.</v>
      </c>
      <c r="O62" t="str">
        <v>There is no data with the current filters.</v>
      </c>
      <c r="P62" t="str">
        <v>There is no data with the current filters.</v>
      </c>
      <c r="Q62" t="str">
        <v>There is no data with the current filters.</v>
      </c>
      <c r="R62" t="str">
        <v>There is no data with the current filters.</v>
      </c>
      <c r="S62" t="str">
        <v>There is no data with the current filters.</v>
      </c>
      <c r="T62" t="str">
        <v>There is no data with the current filters.</v>
      </c>
      <c r="U62" t="str">
        <v>There is no data with the current filters.</v>
      </c>
      <c r="V62" t="str">
        <v>There is no data with the current filters.</v>
      </c>
      <c r="W62" t="str">
        <v>There is no data with the current filters.</v>
      </c>
      <c r="X62" t="str">
        <v>There is no data with the current filters.</v>
      </c>
      <c r="Y62" t="str">
        <v>There is no data with the current filters.</v>
      </c>
      <c r="Z62" t="str">
        <v>There is no data with the current filters.</v>
      </c>
      <c r="AA62" t="str">
        <v>There is no data with the current filters.</v>
      </c>
      <c r="AB62" t="str">
        <v>There is no data with the current filters.</v>
      </c>
      <c r="AC62" t="str">
        <v>There is no data with the current filters.</v>
      </c>
      <c r="AD62" t="str">
        <v>There is no data with the current filters.</v>
      </c>
      <c r="AE62" t="str">
        <v>There is no data with the current filters.</v>
      </c>
      <c r="AF62" t="str">
        <v>There is no data with the current filters.</v>
      </c>
      <c r="AG62" t="str">
        <v>There is no data with the current filters.</v>
      </c>
      <c r="AH62" t="str">
        <v>There is no data with the current filters.</v>
      </c>
      <c r="AI62" t="str">
        <v>There is no data with the current filters.</v>
      </c>
      <c r="AJ62" t="str">
        <v>There is no data with the current filters.</v>
      </c>
      <c r="AK62" t="str">
        <v>There is no data with the current filters.</v>
      </c>
      <c r="AL62" t="str">
        <v>There is no data with the current filters.</v>
      </c>
      <c r="AM62" t="str">
        <v>There is no data with the current filters.</v>
      </c>
      <c r="AN62" t="str">
        <v>There is no data with the current filters.</v>
      </c>
      <c r="AO62" t="str">
        <v>There is no data with the current filters.</v>
      </c>
      <c r="AP62" t="str">
        <v>There is no data with the current filters.</v>
      </c>
      <c r="AQ62" t="str">
        <v>There is no data with the current filters.</v>
      </c>
      <c r="AR62" t="str">
        <v>There is no data with the current filters.</v>
      </c>
      <c r="AS62" t="str">
        <v>There is no data with the current filters.</v>
      </c>
    </row>
    <row r="63" spans="2:45" x14ac:dyDescent="0.3">
      <c r="H63" t="str">
        <v>There is no data with the current filters.</v>
      </c>
      <c r="I63" t="str">
        <v>There is no data with the current filters.</v>
      </c>
      <c r="J63" t="str">
        <v>There is no data with the current filters.</v>
      </c>
      <c r="K63" t="str">
        <v>There is no data with the current filters.</v>
      </c>
      <c r="L63" t="str">
        <v>There is no data with the current filters.</v>
      </c>
      <c r="M63" t="str">
        <v>There is no data with the current filters.</v>
      </c>
      <c r="N63" t="str">
        <v>There is no data with the current filters.</v>
      </c>
      <c r="O63" t="str">
        <v>There is no data with the current filters.</v>
      </c>
      <c r="P63" t="str">
        <v>There is no data with the current filters.</v>
      </c>
      <c r="Q63" t="str">
        <v>There is no data with the current filters.</v>
      </c>
      <c r="R63" t="str">
        <v>There is no data with the current filters.</v>
      </c>
      <c r="S63" t="str">
        <v>There is no data with the current filters.</v>
      </c>
      <c r="T63" t="str">
        <v>There is no data with the current filters.</v>
      </c>
      <c r="U63" t="str">
        <v>There is no data with the current filters.</v>
      </c>
      <c r="V63" t="str">
        <v>There is no data with the current filters.</v>
      </c>
      <c r="W63" t="str">
        <v>There is no data with the current filters.</v>
      </c>
      <c r="X63" t="str">
        <v>There is no data with the current filters.</v>
      </c>
      <c r="Y63" t="str">
        <v>There is no data with the current filters.</v>
      </c>
      <c r="Z63" t="str">
        <v>There is no data with the current filters.</v>
      </c>
      <c r="AA63" t="str">
        <v>There is no data with the current filters.</v>
      </c>
      <c r="AB63" t="str">
        <v>There is no data with the current filters.</v>
      </c>
      <c r="AC63" t="str">
        <v>There is no data with the current filters.</v>
      </c>
      <c r="AD63" t="str">
        <v>There is no data with the current filters.</v>
      </c>
      <c r="AE63" t="str">
        <v>There is no data with the current filters.</v>
      </c>
      <c r="AF63" t="str">
        <v>There is no data with the current filters.</v>
      </c>
      <c r="AG63" t="str">
        <v>There is no data with the current filters.</v>
      </c>
      <c r="AH63" t="str">
        <v>There is no data with the current filters.</v>
      </c>
      <c r="AI63" t="str">
        <v>There is no data with the current filters.</v>
      </c>
      <c r="AJ63" t="str">
        <v>There is no data with the current filters.</v>
      </c>
      <c r="AK63" t="str">
        <v>There is no data with the current filters.</v>
      </c>
      <c r="AL63" t="str">
        <v>There is no data with the current filters.</v>
      </c>
      <c r="AM63" t="str">
        <v>There is no data with the current filters.</v>
      </c>
      <c r="AN63" t="str">
        <v>There is no data with the current filters.</v>
      </c>
      <c r="AO63" t="str">
        <v>There is no data with the current filters.</v>
      </c>
      <c r="AP63" t="str">
        <v>There is no data with the current filters.</v>
      </c>
      <c r="AQ63" t="str">
        <v>There is no data with the current filters.</v>
      </c>
      <c r="AR63" t="str">
        <v>There is no data with the current filters.</v>
      </c>
      <c r="AS63" t="str">
        <v>There is no data with the current filters.</v>
      </c>
    </row>
    <row r="64" spans="2:45" x14ac:dyDescent="0.3">
      <c r="H64" t="str">
        <v>There is no data with the current filters.</v>
      </c>
      <c r="I64" t="str">
        <v>There is no data with the current filters.</v>
      </c>
      <c r="J64" t="str">
        <v>There is no data with the current filters.</v>
      </c>
      <c r="K64" t="str">
        <v>There is no data with the current filters.</v>
      </c>
      <c r="L64" t="str">
        <v>There is no data with the current filters.</v>
      </c>
      <c r="M64" t="str">
        <v>There is no data with the current filters.</v>
      </c>
      <c r="N64" t="str">
        <v>There is no data with the current filters.</v>
      </c>
      <c r="O64" t="str">
        <v>There is no data with the current filters.</v>
      </c>
      <c r="P64" t="str">
        <v>There is no data with the current filters.</v>
      </c>
      <c r="Q64" t="str">
        <v>There is no data with the current filters.</v>
      </c>
      <c r="R64" t="str">
        <v>There is no data with the current filters.</v>
      </c>
      <c r="S64" t="str">
        <v>There is no data with the current filters.</v>
      </c>
      <c r="T64" t="str">
        <v>There is no data with the current filters.</v>
      </c>
      <c r="U64" t="str">
        <v>There is no data with the current filters.</v>
      </c>
      <c r="V64" t="str">
        <v>There is no data with the current filters.</v>
      </c>
      <c r="W64" t="str">
        <v>There is no data with the current filters.</v>
      </c>
      <c r="X64" t="str">
        <v>There is no data with the current filters.</v>
      </c>
      <c r="Y64" t="str">
        <v>There is no data with the current filters.</v>
      </c>
      <c r="Z64" t="str">
        <v>There is no data with the current filters.</v>
      </c>
      <c r="AA64" t="str">
        <v>There is no data with the current filters.</v>
      </c>
      <c r="AB64" t="str">
        <v>There is no data with the current filters.</v>
      </c>
      <c r="AC64" t="str">
        <v>There is no data with the current filters.</v>
      </c>
      <c r="AD64" t="str">
        <v>There is no data with the current filters.</v>
      </c>
      <c r="AE64" t="str">
        <v>There is no data with the current filters.</v>
      </c>
      <c r="AF64" t="str">
        <v>There is no data with the current filters.</v>
      </c>
      <c r="AG64" t="str">
        <v>There is no data with the current filters.</v>
      </c>
      <c r="AH64" t="str">
        <v>There is no data with the current filters.</v>
      </c>
      <c r="AI64" t="str">
        <v>There is no data with the current filters.</v>
      </c>
      <c r="AJ64" t="str">
        <v>There is no data with the current filters.</v>
      </c>
      <c r="AK64" t="str">
        <v>There is no data with the current filters.</v>
      </c>
      <c r="AL64" t="str">
        <v>There is no data with the current filters.</v>
      </c>
      <c r="AM64" t="str">
        <v>There is no data with the current filters.</v>
      </c>
      <c r="AN64" t="str">
        <v>There is no data with the current filters.</v>
      </c>
      <c r="AO64" t="str">
        <v>There is no data with the current filters.</v>
      </c>
      <c r="AP64" t="str">
        <v>There is no data with the current filters.</v>
      </c>
      <c r="AQ64" t="str">
        <v>There is no data with the current filters.</v>
      </c>
      <c r="AR64" t="str">
        <v>There is no data with the current filters.</v>
      </c>
      <c r="AS64" t="str">
        <v>There is no data with the current filters.</v>
      </c>
    </row>
    <row r="65" spans="8:45" x14ac:dyDescent="0.3">
      <c r="H65" t="str">
        <v>There is no data with the current filters.</v>
      </c>
      <c r="I65" t="str">
        <v>There is no data with the current filters.</v>
      </c>
      <c r="J65" t="str">
        <v>There is no data with the current filters.</v>
      </c>
      <c r="K65" t="str">
        <v>There is no data with the current filters.</v>
      </c>
      <c r="L65" t="str">
        <v>There is no data with the current filters.</v>
      </c>
      <c r="M65" t="str">
        <v>There is no data with the current filters.</v>
      </c>
      <c r="N65" t="str">
        <v>There is no data with the current filters.</v>
      </c>
      <c r="O65" t="str">
        <v>There is no data with the current filters.</v>
      </c>
      <c r="P65" t="str">
        <v>There is no data with the current filters.</v>
      </c>
      <c r="Q65" t="str">
        <v>There is no data with the current filters.</v>
      </c>
      <c r="R65" t="str">
        <v>There is no data with the current filters.</v>
      </c>
      <c r="S65" t="str">
        <v>There is no data with the current filters.</v>
      </c>
      <c r="T65" t="str">
        <v>There is no data with the current filters.</v>
      </c>
      <c r="U65" t="str">
        <v>There is no data with the current filters.</v>
      </c>
      <c r="V65" t="str">
        <v>There is no data with the current filters.</v>
      </c>
      <c r="W65" t="str">
        <v>There is no data with the current filters.</v>
      </c>
      <c r="X65" t="str">
        <v>There is no data with the current filters.</v>
      </c>
      <c r="Y65" t="str">
        <v>There is no data with the current filters.</v>
      </c>
      <c r="Z65" t="str">
        <v>There is no data with the current filters.</v>
      </c>
      <c r="AA65" t="str">
        <v>There is no data with the current filters.</v>
      </c>
      <c r="AB65" t="str">
        <v>There is no data with the current filters.</v>
      </c>
      <c r="AC65" t="str">
        <v>There is no data with the current filters.</v>
      </c>
      <c r="AD65" t="str">
        <v>There is no data with the current filters.</v>
      </c>
      <c r="AE65" t="str">
        <v>There is no data with the current filters.</v>
      </c>
      <c r="AF65" t="str">
        <v>There is no data with the current filters.</v>
      </c>
      <c r="AG65" t="str">
        <v>There is no data with the current filters.</v>
      </c>
      <c r="AH65" t="str">
        <v>There is no data with the current filters.</v>
      </c>
      <c r="AI65" t="str">
        <v>There is no data with the current filters.</v>
      </c>
      <c r="AJ65" t="str">
        <v>There is no data with the current filters.</v>
      </c>
      <c r="AK65" t="str">
        <v>There is no data with the current filters.</v>
      </c>
      <c r="AL65" t="str">
        <v>There is no data with the current filters.</v>
      </c>
      <c r="AM65" t="str">
        <v>There is no data with the current filters.</v>
      </c>
      <c r="AN65" t="str">
        <v>There is no data with the current filters.</v>
      </c>
      <c r="AO65" t="str">
        <v>There is no data with the current filters.</v>
      </c>
      <c r="AP65" t="str">
        <v>There is no data with the current filters.</v>
      </c>
      <c r="AQ65" t="str">
        <v>There is no data with the current filters.</v>
      </c>
      <c r="AR65" t="str">
        <v>There is no data with the current filters.</v>
      </c>
      <c r="AS65" t="str">
        <v>There is no data with the current filters.</v>
      </c>
    </row>
    <row r="66" spans="8:45" x14ac:dyDescent="0.3">
      <c r="H66" t="str">
        <v>There is no data with the current filters.</v>
      </c>
      <c r="I66" t="str">
        <v>There is no data with the current filters.</v>
      </c>
      <c r="J66" t="str">
        <v>There is no data with the current filters.</v>
      </c>
      <c r="K66" t="str">
        <v>There is no data with the current filters.</v>
      </c>
      <c r="L66" t="str">
        <v>There is no data with the current filters.</v>
      </c>
      <c r="M66" t="str">
        <v>There is no data with the current filters.</v>
      </c>
      <c r="N66" t="str">
        <v>There is no data with the current filters.</v>
      </c>
      <c r="O66" t="str">
        <v>There is no data with the current filters.</v>
      </c>
      <c r="P66" t="str">
        <v>There is no data with the current filters.</v>
      </c>
      <c r="Q66" t="str">
        <v>There is no data with the current filters.</v>
      </c>
      <c r="R66" t="str">
        <v>There is no data with the current filters.</v>
      </c>
      <c r="S66" t="str">
        <v>There is no data with the current filters.</v>
      </c>
      <c r="T66" t="str">
        <v>There is no data with the current filters.</v>
      </c>
      <c r="U66" t="str">
        <v>There is no data with the current filters.</v>
      </c>
      <c r="V66" t="str">
        <v>There is no data with the current filters.</v>
      </c>
      <c r="W66" t="str">
        <v>There is no data with the current filters.</v>
      </c>
      <c r="X66" t="str">
        <v>There is no data with the current filters.</v>
      </c>
      <c r="Y66" t="str">
        <v>There is no data with the current filters.</v>
      </c>
      <c r="Z66" t="str">
        <v>There is no data with the current filters.</v>
      </c>
      <c r="AA66" t="str">
        <v>There is no data with the current filters.</v>
      </c>
      <c r="AB66" t="str">
        <v>There is no data with the current filters.</v>
      </c>
      <c r="AC66" t="str">
        <v>There is no data with the current filters.</v>
      </c>
      <c r="AD66" t="str">
        <v>There is no data with the current filters.</v>
      </c>
      <c r="AE66" t="str">
        <v>There is no data with the current filters.</v>
      </c>
      <c r="AF66" t="str">
        <v>There is no data with the current filters.</v>
      </c>
      <c r="AG66" t="str">
        <v>There is no data with the current filters.</v>
      </c>
      <c r="AH66" t="str">
        <v>There is no data with the current filters.</v>
      </c>
      <c r="AI66" t="str">
        <v>There is no data with the current filters.</v>
      </c>
      <c r="AJ66" t="str">
        <v>There is no data with the current filters.</v>
      </c>
      <c r="AK66" t="str">
        <v>There is no data with the current filters.</v>
      </c>
      <c r="AL66" t="str">
        <v>There is no data with the current filters.</v>
      </c>
      <c r="AM66" t="str">
        <v>There is no data with the current filters.</v>
      </c>
      <c r="AN66" t="str">
        <v>There is no data with the current filters.</v>
      </c>
      <c r="AO66" t="str">
        <v>There is no data with the current filters.</v>
      </c>
      <c r="AP66" t="str">
        <v>There is no data with the current filters.</v>
      </c>
      <c r="AQ66" t="str">
        <v>There is no data with the current filters.</v>
      </c>
      <c r="AR66" t="str">
        <v>There is no data with the current filters.</v>
      </c>
      <c r="AS66" t="str">
        <v>There is no data with the current filters.</v>
      </c>
    </row>
    <row r="67" spans="8:45" x14ac:dyDescent="0.3">
      <c r="H67" t="str">
        <v>There is no data with the current filters.</v>
      </c>
      <c r="I67" t="str">
        <v>There is no data with the current filters.</v>
      </c>
      <c r="J67" t="str">
        <v>There is no data with the current filters.</v>
      </c>
      <c r="K67" t="str">
        <v>There is no data with the current filters.</v>
      </c>
      <c r="L67" t="str">
        <v>There is no data with the current filters.</v>
      </c>
      <c r="M67" t="str">
        <v>There is no data with the current filters.</v>
      </c>
      <c r="N67" t="str">
        <v>There is no data with the current filters.</v>
      </c>
      <c r="O67" t="str">
        <v>There is no data with the current filters.</v>
      </c>
      <c r="P67" t="str">
        <v>There is no data with the current filters.</v>
      </c>
      <c r="Q67" t="str">
        <v>There is no data with the current filters.</v>
      </c>
      <c r="R67" t="str">
        <v>There is no data with the current filters.</v>
      </c>
      <c r="S67" t="str">
        <v>There is no data with the current filters.</v>
      </c>
      <c r="T67" t="str">
        <v>There is no data with the current filters.</v>
      </c>
      <c r="U67" t="str">
        <v>There is no data with the current filters.</v>
      </c>
      <c r="V67" t="str">
        <v>There is no data with the current filters.</v>
      </c>
      <c r="W67" t="str">
        <v>There is no data with the current filters.</v>
      </c>
      <c r="X67" t="str">
        <v>There is no data with the current filters.</v>
      </c>
      <c r="Y67" t="str">
        <v>There is no data with the current filters.</v>
      </c>
      <c r="Z67" t="str">
        <v>There is no data with the current filters.</v>
      </c>
      <c r="AA67" t="str">
        <v>There is no data with the current filters.</v>
      </c>
      <c r="AB67" t="str">
        <v>There is no data with the current filters.</v>
      </c>
      <c r="AC67" t="str">
        <v>There is no data with the current filters.</v>
      </c>
      <c r="AD67" t="str">
        <v>There is no data with the current filters.</v>
      </c>
      <c r="AE67" t="str">
        <v>There is no data with the current filters.</v>
      </c>
      <c r="AF67" t="str">
        <v>There is no data with the current filters.</v>
      </c>
      <c r="AG67" t="str">
        <v>There is no data with the current filters.</v>
      </c>
      <c r="AH67" t="str">
        <v>There is no data with the current filters.</v>
      </c>
      <c r="AI67" t="str">
        <v>There is no data with the current filters.</v>
      </c>
      <c r="AJ67" t="str">
        <v>There is no data with the current filters.</v>
      </c>
      <c r="AK67" t="str">
        <v>There is no data with the current filters.</v>
      </c>
      <c r="AL67" t="str">
        <v>There is no data with the current filters.</v>
      </c>
      <c r="AM67" t="str">
        <v>There is no data with the current filters.</v>
      </c>
      <c r="AN67" t="str">
        <v>There is no data with the current filters.</v>
      </c>
      <c r="AO67" t="str">
        <v>There is no data with the current filters.</v>
      </c>
      <c r="AP67" t="str">
        <v>There is no data with the current filters.</v>
      </c>
      <c r="AQ67" t="str">
        <v>There is no data with the current filters.</v>
      </c>
      <c r="AR67" t="str">
        <v>There is no data with the current filters.</v>
      </c>
      <c r="AS67" t="str">
        <v>There is no data with the current filters.</v>
      </c>
    </row>
    <row r="68" spans="8:45" x14ac:dyDescent="0.3">
      <c r="H68" t="str">
        <v>There is no data with the current filters.</v>
      </c>
      <c r="I68" t="str">
        <v>There is no data with the current filters.</v>
      </c>
      <c r="J68" t="str">
        <v>There is no data with the current filters.</v>
      </c>
      <c r="K68" t="str">
        <v>There is no data with the current filters.</v>
      </c>
      <c r="L68" t="str">
        <v>There is no data with the current filters.</v>
      </c>
      <c r="M68" t="str">
        <v>There is no data with the current filters.</v>
      </c>
      <c r="N68" t="str">
        <v>There is no data with the current filters.</v>
      </c>
      <c r="O68" t="str">
        <v>There is no data with the current filters.</v>
      </c>
      <c r="P68" t="str">
        <v>There is no data with the current filters.</v>
      </c>
      <c r="Q68" t="str">
        <v>There is no data with the current filters.</v>
      </c>
      <c r="R68" t="str">
        <v>There is no data with the current filters.</v>
      </c>
      <c r="S68" t="str">
        <v>There is no data with the current filters.</v>
      </c>
      <c r="T68" t="str">
        <v>There is no data with the current filters.</v>
      </c>
      <c r="U68" t="str">
        <v>There is no data with the current filters.</v>
      </c>
      <c r="V68" t="str">
        <v>There is no data with the current filters.</v>
      </c>
      <c r="W68" t="str">
        <v>There is no data with the current filters.</v>
      </c>
      <c r="X68" t="str">
        <v>There is no data with the current filters.</v>
      </c>
      <c r="Y68" t="str">
        <v>There is no data with the current filters.</v>
      </c>
      <c r="Z68" t="str">
        <v>There is no data with the current filters.</v>
      </c>
      <c r="AA68" t="str">
        <v>There is no data with the current filters.</v>
      </c>
      <c r="AB68" t="str">
        <v>There is no data with the current filters.</v>
      </c>
      <c r="AC68" t="str">
        <v>There is no data with the current filters.</v>
      </c>
      <c r="AD68" t="str">
        <v>There is no data with the current filters.</v>
      </c>
      <c r="AE68" t="str">
        <v>There is no data with the current filters.</v>
      </c>
      <c r="AF68" t="str">
        <v>There is no data with the current filters.</v>
      </c>
      <c r="AG68" t="str">
        <v>There is no data with the current filters.</v>
      </c>
      <c r="AH68" t="str">
        <v>There is no data with the current filters.</v>
      </c>
      <c r="AI68" t="str">
        <v>There is no data with the current filters.</v>
      </c>
      <c r="AJ68" t="str">
        <v>There is no data with the current filters.</v>
      </c>
      <c r="AK68" t="str">
        <v>There is no data with the current filters.</v>
      </c>
      <c r="AL68" t="str">
        <v>There is no data with the current filters.</v>
      </c>
      <c r="AM68" t="str">
        <v>There is no data with the current filters.</v>
      </c>
      <c r="AN68" t="str">
        <v>There is no data with the current filters.</v>
      </c>
      <c r="AO68" t="str">
        <v>There is no data with the current filters.</v>
      </c>
      <c r="AP68" t="str">
        <v>There is no data with the current filters.</v>
      </c>
      <c r="AQ68" t="str">
        <v>There is no data with the current filters.</v>
      </c>
      <c r="AR68" t="str">
        <v>There is no data with the current filters.</v>
      </c>
      <c r="AS68" t="str">
        <v>There is no data with the current filters.</v>
      </c>
    </row>
    <row r="69" spans="8:45" x14ac:dyDescent="0.3">
      <c r="H69" t="str">
        <v>There is no data with the current filters.</v>
      </c>
      <c r="I69" t="str">
        <v>There is no data with the current filters.</v>
      </c>
      <c r="J69" t="str">
        <v>There is no data with the current filters.</v>
      </c>
      <c r="K69" t="str">
        <v>There is no data with the current filters.</v>
      </c>
      <c r="L69" t="str">
        <v>There is no data with the current filters.</v>
      </c>
      <c r="M69" t="str">
        <v>There is no data with the current filters.</v>
      </c>
      <c r="N69" t="str">
        <v>There is no data with the current filters.</v>
      </c>
      <c r="O69" t="str">
        <v>There is no data with the current filters.</v>
      </c>
      <c r="P69" t="str">
        <v>There is no data with the current filters.</v>
      </c>
      <c r="Q69" t="str">
        <v>There is no data with the current filters.</v>
      </c>
      <c r="R69" t="str">
        <v>There is no data with the current filters.</v>
      </c>
      <c r="S69" t="str">
        <v>There is no data with the current filters.</v>
      </c>
      <c r="T69" t="str">
        <v>There is no data with the current filters.</v>
      </c>
      <c r="U69" t="str">
        <v>There is no data with the current filters.</v>
      </c>
      <c r="V69" t="str">
        <v>There is no data with the current filters.</v>
      </c>
      <c r="W69" t="str">
        <v>There is no data with the current filters.</v>
      </c>
      <c r="X69" t="str">
        <v>There is no data with the current filters.</v>
      </c>
      <c r="Y69" t="str">
        <v>There is no data with the current filters.</v>
      </c>
      <c r="Z69" t="str">
        <v>There is no data with the current filters.</v>
      </c>
      <c r="AA69" t="str">
        <v>There is no data with the current filters.</v>
      </c>
      <c r="AB69" t="str">
        <v>There is no data with the current filters.</v>
      </c>
      <c r="AC69" t="str">
        <v>There is no data with the current filters.</v>
      </c>
      <c r="AD69" t="str">
        <v>There is no data with the current filters.</v>
      </c>
      <c r="AE69" t="str">
        <v>There is no data with the current filters.</v>
      </c>
      <c r="AF69" t="str">
        <v>There is no data with the current filters.</v>
      </c>
      <c r="AG69" t="str">
        <v>There is no data with the current filters.</v>
      </c>
      <c r="AH69" t="str">
        <v>There is no data with the current filters.</v>
      </c>
      <c r="AI69" t="str">
        <v>There is no data with the current filters.</v>
      </c>
      <c r="AJ69" t="str">
        <v>There is no data with the current filters.</v>
      </c>
      <c r="AK69" t="str">
        <v>There is no data with the current filters.</v>
      </c>
      <c r="AL69" t="str">
        <v>There is no data with the current filters.</v>
      </c>
      <c r="AM69" t="str">
        <v>There is no data with the current filters.</v>
      </c>
      <c r="AN69" t="str">
        <v>There is no data with the current filters.</v>
      </c>
      <c r="AO69" t="str">
        <v>There is no data with the current filters.</v>
      </c>
      <c r="AP69" t="str">
        <v>There is no data with the current filters.</v>
      </c>
      <c r="AQ69" t="str">
        <v>There is no data with the current filters.</v>
      </c>
      <c r="AR69" t="str">
        <v>There is no data with the current filters.</v>
      </c>
      <c r="AS69" t="str">
        <v>There is no data with the current filters.</v>
      </c>
    </row>
    <row r="70" spans="8:45" x14ac:dyDescent="0.3">
      <c r="H70" t="str">
        <v>There is no data with the current filters.</v>
      </c>
      <c r="I70" t="str">
        <v>There is no data with the current filters.</v>
      </c>
      <c r="J70" t="str">
        <v>There is no data with the current filters.</v>
      </c>
      <c r="K70" t="str">
        <v>There is no data with the current filters.</v>
      </c>
      <c r="L70" t="str">
        <v>There is no data with the current filters.</v>
      </c>
      <c r="M70" t="str">
        <v>There is no data with the current filters.</v>
      </c>
      <c r="N70" t="str">
        <v>There is no data with the current filters.</v>
      </c>
      <c r="O70" t="str">
        <v>There is no data with the current filters.</v>
      </c>
      <c r="P70" t="str">
        <v>There is no data with the current filters.</v>
      </c>
      <c r="Q70" t="str">
        <v>There is no data with the current filters.</v>
      </c>
      <c r="R70" t="str">
        <v>There is no data with the current filters.</v>
      </c>
      <c r="S70" t="str">
        <v>There is no data with the current filters.</v>
      </c>
      <c r="T70" t="str">
        <v>There is no data with the current filters.</v>
      </c>
      <c r="U70" t="str">
        <v>There is no data with the current filters.</v>
      </c>
      <c r="V70" t="str">
        <v>There is no data with the current filters.</v>
      </c>
      <c r="W70" t="str">
        <v>There is no data with the current filters.</v>
      </c>
      <c r="X70" t="str">
        <v>There is no data with the current filters.</v>
      </c>
      <c r="Y70" t="str">
        <v>There is no data with the current filters.</v>
      </c>
      <c r="Z70" t="str">
        <v>There is no data with the current filters.</v>
      </c>
      <c r="AA70" t="str">
        <v>There is no data with the current filters.</v>
      </c>
      <c r="AB70" t="str">
        <v>There is no data with the current filters.</v>
      </c>
      <c r="AC70" t="str">
        <v>There is no data with the current filters.</v>
      </c>
      <c r="AD70" t="str">
        <v>There is no data with the current filters.</v>
      </c>
      <c r="AE70" t="str">
        <v>There is no data with the current filters.</v>
      </c>
      <c r="AF70" t="str">
        <v>There is no data with the current filters.</v>
      </c>
      <c r="AG70" t="str">
        <v>There is no data with the current filters.</v>
      </c>
      <c r="AH70" t="str">
        <v>There is no data with the current filters.</v>
      </c>
      <c r="AI70" t="str">
        <v>There is no data with the current filters.</v>
      </c>
      <c r="AJ70" t="str">
        <v>There is no data with the current filters.</v>
      </c>
      <c r="AK70" t="str">
        <v>There is no data with the current filters.</v>
      </c>
      <c r="AL70" t="str">
        <v>There is no data with the current filters.</v>
      </c>
      <c r="AM70" t="str">
        <v>There is no data with the current filters.</v>
      </c>
      <c r="AN70" t="str">
        <v>There is no data with the current filters.</v>
      </c>
      <c r="AO70" t="str">
        <v>There is no data with the current filters.</v>
      </c>
      <c r="AP70" t="str">
        <v>There is no data with the current filters.</v>
      </c>
      <c r="AQ70" t="str">
        <v>There is no data with the current filters.</v>
      </c>
      <c r="AR70" t="str">
        <v>There is no data with the current filters.</v>
      </c>
      <c r="AS70" t="str">
        <v>There is no data with the current filters.</v>
      </c>
    </row>
    <row r="71" spans="8:45" x14ac:dyDescent="0.3">
      <c r="H71" t="str">
        <v>There is no data with the current filters.</v>
      </c>
      <c r="I71" t="str">
        <v>There is no data with the current filters.</v>
      </c>
      <c r="J71" t="str">
        <v>There is no data with the current filters.</v>
      </c>
      <c r="K71" t="str">
        <v>There is no data with the current filters.</v>
      </c>
      <c r="L71" t="str">
        <v>There is no data with the current filters.</v>
      </c>
      <c r="M71" t="str">
        <v>There is no data with the current filters.</v>
      </c>
      <c r="N71" t="str">
        <v>There is no data with the current filters.</v>
      </c>
      <c r="O71" t="str">
        <v>There is no data with the current filters.</v>
      </c>
      <c r="P71" t="str">
        <v>There is no data with the current filters.</v>
      </c>
      <c r="Q71" t="str">
        <v>There is no data with the current filters.</v>
      </c>
      <c r="R71" t="str">
        <v>There is no data with the current filters.</v>
      </c>
      <c r="S71" t="str">
        <v>There is no data with the current filters.</v>
      </c>
      <c r="T71" t="str">
        <v>There is no data with the current filters.</v>
      </c>
      <c r="U71" t="str">
        <v>There is no data with the current filters.</v>
      </c>
      <c r="V71" t="str">
        <v>There is no data with the current filters.</v>
      </c>
      <c r="W71" t="str">
        <v>There is no data with the current filters.</v>
      </c>
      <c r="X71" t="str">
        <v>There is no data with the current filters.</v>
      </c>
      <c r="Y71" t="str">
        <v>There is no data with the current filters.</v>
      </c>
      <c r="Z71" t="str">
        <v>There is no data with the current filters.</v>
      </c>
      <c r="AA71" t="str">
        <v>There is no data with the current filters.</v>
      </c>
      <c r="AB71" t="str">
        <v>There is no data with the current filters.</v>
      </c>
      <c r="AC71" t="str">
        <v>There is no data with the current filters.</v>
      </c>
      <c r="AD71" t="str">
        <v>There is no data with the current filters.</v>
      </c>
      <c r="AE71" t="str">
        <v>There is no data with the current filters.</v>
      </c>
      <c r="AF71" t="str">
        <v>There is no data with the current filters.</v>
      </c>
      <c r="AG71" t="str">
        <v>There is no data with the current filters.</v>
      </c>
      <c r="AH71" t="str">
        <v>There is no data with the current filters.</v>
      </c>
      <c r="AI71" t="str">
        <v>There is no data with the current filters.</v>
      </c>
      <c r="AJ71" t="str">
        <v>There is no data with the current filters.</v>
      </c>
      <c r="AK71" t="str">
        <v>There is no data with the current filters.</v>
      </c>
      <c r="AL71" t="str">
        <v>There is no data with the current filters.</v>
      </c>
      <c r="AM71" t="str">
        <v>There is no data with the current filters.</v>
      </c>
      <c r="AN71" t="str">
        <v>There is no data with the current filters.</v>
      </c>
      <c r="AO71" t="str">
        <v>There is no data with the current filters.</v>
      </c>
      <c r="AP71" t="str">
        <v>There is no data with the current filters.</v>
      </c>
      <c r="AQ71" t="str">
        <v>There is no data with the current filters.</v>
      </c>
      <c r="AR71" t="str">
        <v>There is no data with the current filters.</v>
      </c>
      <c r="AS71" t="str">
        <v>There is no data with the current filters.</v>
      </c>
    </row>
    <row r="72" spans="8:45" x14ac:dyDescent="0.3">
      <c r="H72" t="str">
        <v>There is no data with the current filters.</v>
      </c>
      <c r="I72" t="str">
        <v>There is no data with the current filters.</v>
      </c>
      <c r="J72" t="str">
        <v>There is no data with the current filters.</v>
      </c>
      <c r="K72" t="str">
        <v>There is no data with the current filters.</v>
      </c>
      <c r="L72" t="str">
        <v>There is no data with the current filters.</v>
      </c>
      <c r="M72" t="str">
        <v>There is no data with the current filters.</v>
      </c>
      <c r="N72" t="str">
        <v>There is no data with the current filters.</v>
      </c>
      <c r="O72" t="str">
        <v>There is no data with the current filters.</v>
      </c>
      <c r="P72" t="str">
        <v>There is no data with the current filters.</v>
      </c>
      <c r="Q72" t="str">
        <v>There is no data with the current filters.</v>
      </c>
      <c r="R72" t="str">
        <v>There is no data with the current filters.</v>
      </c>
      <c r="S72" t="str">
        <v>There is no data with the current filters.</v>
      </c>
      <c r="T72" t="str">
        <v>There is no data with the current filters.</v>
      </c>
      <c r="U72" t="str">
        <v>There is no data with the current filters.</v>
      </c>
      <c r="V72" t="str">
        <v>There is no data with the current filters.</v>
      </c>
      <c r="W72" t="str">
        <v>There is no data with the current filters.</v>
      </c>
      <c r="X72" t="str">
        <v>There is no data with the current filters.</v>
      </c>
      <c r="Y72" t="str">
        <v>There is no data with the current filters.</v>
      </c>
      <c r="Z72" t="str">
        <v>There is no data with the current filters.</v>
      </c>
      <c r="AA72" t="str">
        <v>There is no data with the current filters.</v>
      </c>
      <c r="AB72" t="str">
        <v>There is no data with the current filters.</v>
      </c>
      <c r="AC72" t="str">
        <v>There is no data with the current filters.</v>
      </c>
      <c r="AD72" t="str">
        <v>There is no data with the current filters.</v>
      </c>
      <c r="AE72" t="str">
        <v>There is no data with the current filters.</v>
      </c>
      <c r="AF72" t="str">
        <v>There is no data with the current filters.</v>
      </c>
      <c r="AG72" t="str">
        <v>There is no data with the current filters.</v>
      </c>
      <c r="AH72" t="str">
        <v>There is no data with the current filters.</v>
      </c>
      <c r="AI72" t="str">
        <v>There is no data with the current filters.</v>
      </c>
      <c r="AJ72" t="str">
        <v>There is no data with the current filters.</v>
      </c>
      <c r="AK72" t="str">
        <v>There is no data with the current filters.</v>
      </c>
      <c r="AL72" t="str">
        <v>There is no data with the current filters.</v>
      </c>
      <c r="AM72" t="str">
        <v>There is no data with the current filters.</v>
      </c>
      <c r="AN72" t="str">
        <v>There is no data with the current filters.</v>
      </c>
      <c r="AO72" t="str">
        <v>There is no data with the current filters.</v>
      </c>
      <c r="AP72" t="str">
        <v>There is no data with the current filters.</v>
      </c>
      <c r="AQ72" t="str">
        <v>There is no data with the current filters.</v>
      </c>
      <c r="AR72" t="str">
        <v>There is no data with the current filters.</v>
      </c>
      <c r="AS72" t="str">
        <v>There is no data with the current filters.</v>
      </c>
    </row>
    <row r="73" spans="8:45" x14ac:dyDescent="0.3">
      <c r="H73" t="str">
        <v>There is no data with the current filters.</v>
      </c>
      <c r="I73" t="str">
        <v>There is no data with the current filters.</v>
      </c>
      <c r="J73" t="str">
        <v>There is no data with the current filters.</v>
      </c>
      <c r="K73" t="str">
        <v>There is no data with the current filters.</v>
      </c>
      <c r="L73" t="str">
        <v>There is no data with the current filters.</v>
      </c>
      <c r="M73" t="str">
        <v>There is no data with the current filters.</v>
      </c>
      <c r="N73" t="str">
        <v>There is no data with the current filters.</v>
      </c>
      <c r="O73" t="str">
        <v>There is no data with the current filters.</v>
      </c>
      <c r="P73" t="str">
        <v>There is no data with the current filters.</v>
      </c>
      <c r="Q73" t="str">
        <v>There is no data with the current filters.</v>
      </c>
      <c r="R73" t="str">
        <v>There is no data with the current filters.</v>
      </c>
      <c r="S73" t="str">
        <v>There is no data with the current filters.</v>
      </c>
      <c r="T73" t="str">
        <v>There is no data with the current filters.</v>
      </c>
      <c r="U73" t="str">
        <v>There is no data with the current filters.</v>
      </c>
      <c r="V73" t="str">
        <v>There is no data with the current filters.</v>
      </c>
      <c r="W73" t="str">
        <v>There is no data with the current filters.</v>
      </c>
      <c r="X73" t="str">
        <v>There is no data with the current filters.</v>
      </c>
      <c r="Y73" t="str">
        <v>There is no data with the current filters.</v>
      </c>
      <c r="Z73" t="str">
        <v>There is no data with the current filters.</v>
      </c>
      <c r="AA73" t="str">
        <v>There is no data with the current filters.</v>
      </c>
      <c r="AB73" t="str">
        <v>There is no data with the current filters.</v>
      </c>
      <c r="AC73" t="str">
        <v>There is no data with the current filters.</v>
      </c>
      <c r="AD73" t="str">
        <v>There is no data with the current filters.</v>
      </c>
      <c r="AE73" t="str">
        <v>There is no data with the current filters.</v>
      </c>
      <c r="AF73" t="str">
        <v>There is no data with the current filters.</v>
      </c>
      <c r="AG73" t="str">
        <v>There is no data with the current filters.</v>
      </c>
      <c r="AH73" t="str">
        <v>There is no data with the current filters.</v>
      </c>
      <c r="AI73" t="str">
        <v>There is no data with the current filters.</v>
      </c>
      <c r="AJ73" t="str">
        <v>There is no data with the current filters.</v>
      </c>
      <c r="AK73" t="str">
        <v>There is no data with the current filters.</v>
      </c>
      <c r="AL73" t="str">
        <v>There is no data with the current filters.</v>
      </c>
      <c r="AM73" t="str">
        <v>There is no data with the current filters.</v>
      </c>
      <c r="AN73" t="str">
        <v>There is no data with the current filters.</v>
      </c>
      <c r="AO73" t="str">
        <v>There is no data with the current filters.</v>
      </c>
      <c r="AP73" t="str">
        <v>There is no data with the current filters.</v>
      </c>
      <c r="AQ73" t="str">
        <v>There is no data with the current filters.</v>
      </c>
      <c r="AR73" t="str">
        <v>There is no data with the current filters.</v>
      </c>
      <c r="AS73" t="str">
        <v>There is no data with the current filters.</v>
      </c>
    </row>
    <row r="74" spans="8:45" x14ac:dyDescent="0.3">
      <c r="H74" t="str">
        <v>There is no data with the current filters.</v>
      </c>
      <c r="I74" t="str">
        <v>There is no data with the current filters.</v>
      </c>
      <c r="J74" t="str">
        <v>There is no data with the current filters.</v>
      </c>
      <c r="K74" t="str">
        <v>There is no data with the current filters.</v>
      </c>
      <c r="L74" t="str">
        <v>There is no data with the current filters.</v>
      </c>
      <c r="M74" t="str">
        <v>There is no data with the current filters.</v>
      </c>
      <c r="N74" t="str">
        <v>There is no data with the current filters.</v>
      </c>
      <c r="O74" t="str">
        <v>There is no data with the current filters.</v>
      </c>
      <c r="P74" t="str">
        <v>There is no data with the current filters.</v>
      </c>
      <c r="Q74" t="str">
        <v>There is no data with the current filters.</v>
      </c>
      <c r="R74" t="str">
        <v>There is no data with the current filters.</v>
      </c>
      <c r="S74" t="str">
        <v>There is no data with the current filters.</v>
      </c>
      <c r="T74" t="str">
        <v>There is no data with the current filters.</v>
      </c>
      <c r="U74" t="str">
        <v>There is no data with the current filters.</v>
      </c>
      <c r="V74" t="str">
        <v>There is no data with the current filters.</v>
      </c>
      <c r="W74" t="str">
        <v>There is no data with the current filters.</v>
      </c>
      <c r="X74" t="str">
        <v>There is no data with the current filters.</v>
      </c>
      <c r="Y74" t="str">
        <v>There is no data with the current filters.</v>
      </c>
      <c r="Z74" t="str">
        <v>There is no data with the current filters.</v>
      </c>
      <c r="AA74" t="str">
        <v>There is no data with the current filters.</v>
      </c>
      <c r="AB74" t="str">
        <v>There is no data with the current filters.</v>
      </c>
      <c r="AC74" t="str">
        <v>There is no data with the current filters.</v>
      </c>
      <c r="AD74" t="str">
        <v>There is no data with the current filters.</v>
      </c>
      <c r="AE74" t="str">
        <v>There is no data with the current filters.</v>
      </c>
      <c r="AF74" t="str">
        <v>There is no data with the current filters.</v>
      </c>
      <c r="AG74" t="str">
        <v>There is no data with the current filters.</v>
      </c>
      <c r="AH74" t="str">
        <v>There is no data with the current filters.</v>
      </c>
      <c r="AI74" t="str">
        <v>There is no data with the current filters.</v>
      </c>
      <c r="AJ74" t="str">
        <v>There is no data with the current filters.</v>
      </c>
      <c r="AK74" t="str">
        <v>There is no data with the current filters.</v>
      </c>
      <c r="AL74" t="str">
        <v>There is no data with the current filters.</v>
      </c>
      <c r="AM74" t="str">
        <v>There is no data with the current filters.</v>
      </c>
      <c r="AN74" t="str">
        <v>There is no data with the current filters.</v>
      </c>
      <c r="AO74" t="str">
        <v>There is no data with the current filters.</v>
      </c>
      <c r="AP74" t="str">
        <v>There is no data with the current filters.</v>
      </c>
      <c r="AQ74" t="str">
        <v>There is no data with the current filters.</v>
      </c>
      <c r="AR74" t="str">
        <v>There is no data with the current filters.</v>
      </c>
      <c r="AS74" t="str">
        <v>There is no data with the current filters.</v>
      </c>
    </row>
    <row r="75" spans="8:45" x14ac:dyDescent="0.3">
      <c r="H75" t="str">
        <v>There is no data with the current filters.</v>
      </c>
      <c r="I75" t="str">
        <v>There is no data with the current filters.</v>
      </c>
      <c r="J75" t="str">
        <v>There is no data with the current filters.</v>
      </c>
      <c r="K75" t="str">
        <v>There is no data with the current filters.</v>
      </c>
      <c r="L75" t="str">
        <v>There is no data with the current filters.</v>
      </c>
      <c r="M75" t="str">
        <v>There is no data with the current filters.</v>
      </c>
      <c r="N75" t="str">
        <v>There is no data with the current filters.</v>
      </c>
      <c r="O75" t="str">
        <v>There is no data with the current filters.</v>
      </c>
      <c r="P75" t="str">
        <v>There is no data with the current filters.</v>
      </c>
      <c r="Q75" t="str">
        <v>There is no data with the current filters.</v>
      </c>
      <c r="R75" t="str">
        <v>There is no data with the current filters.</v>
      </c>
      <c r="S75" t="str">
        <v>There is no data with the current filters.</v>
      </c>
      <c r="T75" t="str">
        <v>There is no data with the current filters.</v>
      </c>
      <c r="U75" t="str">
        <v>There is no data with the current filters.</v>
      </c>
      <c r="V75" t="str">
        <v>There is no data with the current filters.</v>
      </c>
      <c r="W75" t="str">
        <v>There is no data with the current filters.</v>
      </c>
      <c r="X75" t="str">
        <v>There is no data with the current filters.</v>
      </c>
      <c r="Y75" t="str">
        <v>There is no data with the current filters.</v>
      </c>
      <c r="Z75" t="str">
        <v>There is no data with the current filters.</v>
      </c>
      <c r="AA75" t="str">
        <v>There is no data with the current filters.</v>
      </c>
      <c r="AB75" t="str">
        <v>There is no data with the current filters.</v>
      </c>
      <c r="AC75" t="str">
        <v>There is no data with the current filters.</v>
      </c>
      <c r="AD75" t="str">
        <v>There is no data with the current filters.</v>
      </c>
      <c r="AE75" t="str">
        <v>There is no data with the current filters.</v>
      </c>
      <c r="AF75" t="str">
        <v>There is no data with the current filters.</v>
      </c>
      <c r="AG75" t="str">
        <v>There is no data with the current filters.</v>
      </c>
      <c r="AH75" t="str">
        <v>There is no data with the current filters.</v>
      </c>
      <c r="AI75" t="str">
        <v>There is no data with the current filters.</v>
      </c>
      <c r="AJ75" t="str">
        <v>There is no data with the current filters.</v>
      </c>
      <c r="AK75" t="str">
        <v>There is no data with the current filters.</v>
      </c>
      <c r="AL75" t="str">
        <v>There is no data with the current filters.</v>
      </c>
      <c r="AM75" t="str">
        <v>There is no data with the current filters.</v>
      </c>
      <c r="AN75" t="str">
        <v>There is no data with the current filters.</v>
      </c>
      <c r="AO75" t="str">
        <v>There is no data with the current filters.</v>
      </c>
      <c r="AP75" t="str">
        <v>There is no data with the current filters.</v>
      </c>
      <c r="AQ75" t="str">
        <v>There is no data with the current filters.</v>
      </c>
      <c r="AR75" t="str">
        <v>There is no data with the current filters.</v>
      </c>
      <c r="AS75" t="str">
        <v>There is no data with the current filters.</v>
      </c>
    </row>
    <row r="76" spans="8:45" x14ac:dyDescent="0.3">
      <c r="H76" t="str">
        <v>There is no data with the current filters.</v>
      </c>
      <c r="I76" t="str">
        <v>There is no data with the current filters.</v>
      </c>
      <c r="J76" t="str">
        <v>There is no data with the current filters.</v>
      </c>
      <c r="K76" t="str">
        <v>There is no data with the current filters.</v>
      </c>
      <c r="L76" t="str">
        <v>There is no data with the current filters.</v>
      </c>
      <c r="M76" t="str">
        <v>There is no data with the current filters.</v>
      </c>
      <c r="N76" t="str">
        <v>There is no data with the current filters.</v>
      </c>
      <c r="O76" t="str">
        <v>There is no data with the current filters.</v>
      </c>
      <c r="P76" t="str">
        <v>There is no data with the current filters.</v>
      </c>
      <c r="Q76" t="str">
        <v>There is no data with the current filters.</v>
      </c>
      <c r="R76" t="str">
        <v>There is no data with the current filters.</v>
      </c>
      <c r="S76" t="str">
        <v>There is no data with the current filters.</v>
      </c>
      <c r="T76" t="str">
        <v>There is no data with the current filters.</v>
      </c>
      <c r="U76" t="str">
        <v>There is no data with the current filters.</v>
      </c>
      <c r="V76" t="str">
        <v>There is no data with the current filters.</v>
      </c>
      <c r="W76" t="str">
        <v>There is no data with the current filters.</v>
      </c>
      <c r="X76" t="str">
        <v>There is no data with the current filters.</v>
      </c>
      <c r="Y76" t="str">
        <v>There is no data with the current filters.</v>
      </c>
      <c r="Z76" t="str">
        <v>There is no data with the current filters.</v>
      </c>
      <c r="AA76" t="str">
        <v>There is no data with the current filters.</v>
      </c>
      <c r="AB76" t="str">
        <v>There is no data with the current filters.</v>
      </c>
      <c r="AC76" t="str">
        <v>There is no data with the current filters.</v>
      </c>
      <c r="AD76" t="str">
        <v>There is no data with the current filters.</v>
      </c>
      <c r="AE76" t="str">
        <v>There is no data with the current filters.</v>
      </c>
      <c r="AF76" t="str">
        <v>There is no data with the current filters.</v>
      </c>
      <c r="AG76" t="str">
        <v>There is no data with the current filters.</v>
      </c>
      <c r="AH76" t="str">
        <v>There is no data with the current filters.</v>
      </c>
      <c r="AI76" t="str">
        <v>There is no data with the current filters.</v>
      </c>
      <c r="AJ76" t="str">
        <v>There is no data with the current filters.</v>
      </c>
      <c r="AK76" t="str">
        <v>There is no data with the current filters.</v>
      </c>
      <c r="AL76" t="str">
        <v>There is no data with the current filters.</v>
      </c>
      <c r="AM76" t="str">
        <v>There is no data with the current filters.</v>
      </c>
      <c r="AN76" t="str">
        <v>There is no data with the current filters.</v>
      </c>
      <c r="AO76" t="str">
        <v>There is no data with the current filters.</v>
      </c>
      <c r="AP76" t="str">
        <v>There is no data with the current filters.</v>
      </c>
      <c r="AQ76" t="str">
        <v>There is no data with the current filters.</v>
      </c>
      <c r="AR76" t="str">
        <v>There is no data with the current filters.</v>
      </c>
      <c r="AS76" t="str">
        <v>There is no data with the current filters.</v>
      </c>
    </row>
    <row r="77" spans="8:45" x14ac:dyDescent="0.3">
      <c r="H77" t="str">
        <v>There is no data with the current filters.</v>
      </c>
      <c r="I77" t="str">
        <v>There is no data with the current filters.</v>
      </c>
      <c r="J77" t="str">
        <v>There is no data with the current filters.</v>
      </c>
      <c r="K77" t="str">
        <v>There is no data with the current filters.</v>
      </c>
      <c r="L77" t="str">
        <v>There is no data with the current filters.</v>
      </c>
      <c r="M77" t="str">
        <v>There is no data with the current filters.</v>
      </c>
      <c r="N77" t="str">
        <v>There is no data with the current filters.</v>
      </c>
      <c r="O77" t="str">
        <v>There is no data with the current filters.</v>
      </c>
      <c r="P77" t="str">
        <v>There is no data with the current filters.</v>
      </c>
      <c r="Q77" t="str">
        <v>There is no data with the current filters.</v>
      </c>
      <c r="R77" t="str">
        <v>There is no data with the current filters.</v>
      </c>
      <c r="S77" t="str">
        <v>There is no data with the current filters.</v>
      </c>
      <c r="T77" t="str">
        <v>There is no data with the current filters.</v>
      </c>
      <c r="U77" t="str">
        <v>There is no data with the current filters.</v>
      </c>
      <c r="V77" t="str">
        <v>There is no data with the current filters.</v>
      </c>
      <c r="W77" t="str">
        <v>There is no data with the current filters.</v>
      </c>
      <c r="X77" t="str">
        <v>There is no data with the current filters.</v>
      </c>
      <c r="Y77" t="str">
        <v>There is no data with the current filters.</v>
      </c>
      <c r="Z77" t="str">
        <v>There is no data with the current filters.</v>
      </c>
      <c r="AA77" t="str">
        <v>There is no data with the current filters.</v>
      </c>
      <c r="AB77" t="str">
        <v>There is no data with the current filters.</v>
      </c>
      <c r="AC77" t="str">
        <v>There is no data with the current filters.</v>
      </c>
      <c r="AD77" t="str">
        <v>There is no data with the current filters.</v>
      </c>
      <c r="AE77" t="str">
        <v>There is no data with the current filters.</v>
      </c>
      <c r="AF77" t="str">
        <v>There is no data with the current filters.</v>
      </c>
      <c r="AG77" t="str">
        <v>There is no data with the current filters.</v>
      </c>
      <c r="AH77" t="str">
        <v>There is no data with the current filters.</v>
      </c>
      <c r="AI77" t="str">
        <v>There is no data with the current filters.</v>
      </c>
      <c r="AJ77" t="str">
        <v>There is no data with the current filters.</v>
      </c>
      <c r="AK77" t="str">
        <v>There is no data with the current filters.</v>
      </c>
      <c r="AL77" t="str">
        <v>There is no data with the current filters.</v>
      </c>
      <c r="AM77" t="str">
        <v>There is no data with the current filters.</v>
      </c>
      <c r="AN77" t="str">
        <v>There is no data with the current filters.</v>
      </c>
      <c r="AO77" t="str">
        <v>There is no data with the current filters.</v>
      </c>
      <c r="AP77" t="str">
        <v>There is no data with the current filters.</v>
      </c>
      <c r="AQ77" t="str">
        <v>There is no data with the current filters.</v>
      </c>
      <c r="AR77" t="str">
        <v>There is no data with the current filters.</v>
      </c>
      <c r="AS77" t="str">
        <v>There is no data with the current filters.</v>
      </c>
    </row>
    <row r="78" spans="8:45" x14ac:dyDescent="0.3">
      <c r="H78" t="str">
        <v>There is no data with the current filters.</v>
      </c>
      <c r="I78" t="str">
        <v>There is no data with the current filters.</v>
      </c>
      <c r="J78" t="str">
        <v>There is no data with the current filters.</v>
      </c>
      <c r="K78" t="str">
        <v>There is no data with the current filters.</v>
      </c>
      <c r="L78" t="str">
        <v>There is no data with the current filters.</v>
      </c>
      <c r="M78" t="str">
        <v>There is no data with the current filters.</v>
      </c>
      <c r="N78" t="str">
        <v>There is no data with the current filters.</v>
      </c>
      <c r="O78" t="str">
        <v>There is no data with the current filters.</v>
      </c>
      <c r="P78" t="str">
        <v>There is no data with the current filters.</v>
      </c>
      <c r="Q78" t="str">
        <v>There is no data with the current filters.</v>
      </c>
      <c r="R78" t="str">
        <v>There is no data with the current filters.</v>
      </c>
      <c r="S78" t="str">
        <v>There is no data with the current filters.</v>
      </c>
      <c r="T78" t="str">
        <v>There is no data with the current filters.</v>
      </c>
      <c r="U78" t="str">
        <v>There is no data with the current filters.</v>
      </c>
      <c r="V78" t="str">
        <v>There is no data with the current filters.</v>
      </c>
      <c r="W78" t="str">
        <v>There is no data with the current filters.</v>
      </c>
      <c r="X78" t="str">
        <v>There is no data with the current filters.</v>
      </c>
      <c r="Y78" t="str">
        <v>There is no data with the current filters.</v>
      </c>
      <c r="Z78" t="str">
        <v>There is no data with the current filters.</v>
      </c>
      <c r="AA78" t="str">
        <v>There is no data with the current filters.</v>
      </c>
      <c r="AB78" t="str">
        <v>There is no data with the current filters.</v>
      </c>
      <c r="AC78" t="str">
        <v>There is no data with the current filters.</v>
      </c>
      <c r="AD78" t="str">
        <v>There is no data with the current filters.</v>
      </c>
      <c r="AE78" t="str">
        <v>There is no data with the current filters.</v>
      </c>
      <c r="AF78" t="str">
        <v>There is no data with the current filters.</v>
      </c>
      <c r="AG78" t="str">
        <v>There is no data with the current filters.</v>
      </c>
      <c r="AH78" t="str">
        <v>There is no data with the current filters.</v>
      </c>
      <c r="AI78" t="str">
        <v>There is no data with the current filters.</v>
      </c>
      <c r="AJ78" t="str">
        <v>There is no data with the current filters.</v>
      </c>
      <c r="AK78" t="str">
        <v>There is no data with the current filters.</v>
      </c>
      <c r="AL78" t="str">
        <v>There is no data with the current filters.</v>
      </c>
      <c r="AM78" t="str">
        <v>There is no data with the current filters.</v>
      </c>
      <c r="AN78" t="str">
        <v>There is no data with the current filters.</v>
      </c>
      <c r="AO78" t="str">
        <v>There is no data with the current filters.</v>
      </c>
      <c r="AP78" t="str">
        <v>There is no data with the current filters.</v>
      </c>
      <c r="AQ78" t="str">
        <v>There is no data with the current filters.</v>
      </c>
      <c r="AR78" t="str">
        <v>There is no data with the current filters.</v>
      </c>
      <c r="AS78" t="str">
        <v>There is no data with the current filters.</v>
      </c>
    </row>
    <row r="79" spans="8:45" x14ac:dyDescent="0.3">
      <c r="H79" t="str">
        <v>There is no data with the current filters.</v>
      </c>
      <c r="I79" t="str">
        <v>There is no data with the current filters.</v>
      </c>
      <c r="J79" t="str">
        <v>There is no data with the current filters.</v>
      </c>
      <c r="K79" t="str">
        <v>There is no data with the current filters.</v>
      </c>
      <c r="L79" t="str">
        <v>There is no data with the current filters.</v>
      </c>
      <c r="M79" t="str">
        <v>There is no data with the current filters.</v>
      </c>
      <c r="N79" t="str">
        <v>There is no data with the current filters.</v>
      </c>
      <c r="O79" t="str">
        <v>There is no data with the current filters.</v>
      </c>
      <c r="P79" t="str">
        <v>There is no data with the current filters.</v>
      </c>
      <c r="Q79" t="str">
        <v>There is no data with the current filters.</v>
      </c>
      <c r="R79" t="str">
        <v>There is no data with the current filters.</v>
      </c>
      <c r="S79" t="str">
        <v>There is no data with the current filters.</v>
      </c>
      <c r="T79" t="str">
        <v>There is no data with the current filters.</v>
      </c>
      <c r="U79" t="str">
        <v>There is no data with the current filters.</v>
      </c>
      <c r="V79" t="str">
        <v>There is no data with the current filters.</v>
      </c>
      <c r="W79" t="str">
        <v>There is no data with the current filters.</v>
      </c>
      <c r="X79" t="str">
        <v>There is no data with the current filters.</v>
      </c>
      <c r="Y79" t="str">
        <v>There is no data with the current filters.</v>
      </c>
      <c r="Z79" t="str">
        <v>There is no data with the current filters.</v>
      </c>
      <c r="AA79" t="str">
        <v>There is no data with the current filters.</v>
      </c>
      <c r="AB79" t="str">
        <v>There is no data with the current filters.</v>
      </c>
      <c r="AC79" t="str">
        <v>There is no data with the current filters.</v>
      </c>
      <c r="AD79" t="str">
        <v>There is no data with the current filters.</v>
      </c>
      <c r="AE79" t="str">
        <v>There is no data with the current filters.</v>
      </c>
      <c r="AF79" t="str">
        <v>There is no data with the current filters.</v>
      </c>
      <c r="AG79" t="str">
        <v>There is no data with the current filters.</v>
      </c>
      <c r="AH79" t="str">
        <v>There is no data with the current filters.</v>
      </c>
      <c r="AI79" t="str">
        <v>There is no data with the current filters.</v>
      </c>
      <c r="AJ79" t="str">
        <v>There is no data with the current filters.</v>
      </c>
      <c r="AK79" t="str">
        <v>There is no data with the current filters.</v>
      </c>
      <c r="AL79" t="str">
        <v>There is no data with the current filters.</v>
      </c>
      <c r="AM79" t="str">
        <v>There is no data with the current filters.</v>
      </c>
      <c r="AN79" t="str">
        <v>There is no data with the current filters.</v>
      </c>
      <c r="AO79" t="str">
        <v>There is no data with the current filters.</v>
      </c>
      <c r="AP79" t="str">
        <v>There is no data with the current filters.</v>
      </c>
      <c r="AQ79" t="str">
        <v>There is no data with the current filters.</v>
      </c>
      <c r="AR79" t="str">
        <v>There is no data with the current filters.</v>
      </c>
      <c r="AS79" t="str">
        <v>There is no data with the current filters.</v>
      </c>
    </row>
    <row r="80" spans="8:45" x14ac:dyDescent="0.3">
      <c r="H80" t="str">
        <v>There is no data with the current filters.</v>
      </c>
      <c r="I80" t="str">
        <v>There is no data with the current filters.</v>
      </c>
      <c r="J80" t="str">
        <v>There is no data with the current filters.</v>
      </c>
      <c r="K80" t="str">
        <v>There is no data with the current filters.</v>
      </c>
      <c r="L80" t="str">
        <v>There is no data with the current filters.</v>
      </c>
      <c r="M80" t="str">
        <v>There is no data with the current filters.</v>
      </c>
      <c r="N80" t="str">
        <v>There is no data with the current filters.</v>
      </c>
      <c r="O80" t="str">
        <v>There is no data with the current filters.</v>
      </c>
      <c r="P80" t="str">
        <v>There is no data with the current filters.</v>
      </c>
      <c r="Q80" t="str">
        <v>There is no data with the current filters.</v>
      </c>
      <c r="R80" t="str">
        <v>There is no data with the current filters.</v>
      </c>
      <c r="S80" t="str">
        <v>There is no data with the current filters.</v>
      </c>
      <c r="T80" t="str">
        <v>There is no data with the current filters.</v>
      </c>
      <c r="U80" t="str">
        <v>There is no data with the current filters.</v>
      </c>
      <c r="V80" t="str">
        <v>There is no data with the current filters.</v>
      </c>
      <c r="W80" t="str">
        <v>There is no data with the current filters.</v>
      </c>
      <c r="X80" t="str">
        <v>There is no data with the current filters.</v>
      </c>
      <c r="Y80" t="str">
        <v>There is no data with the current filters.</v>
      </c>
      <c r="Z80" t="str">
        <v>There is no data with the current filters.</v>
      </c>
      <c r="AA80" t="str">
        <v>There is no data with the current filters.</v>
      </c>
      <c r="AB80" t="str">
        <v>There is no data with the current filters.</v>
      </c>
      <c r="AC80" t="str">
        <v>There is no data with the current filters.</v>
      </c>
      <c r="AD80" t="str">
        <v>There is no data with the current filters.</v>
      </c>
      <c r="AE80" t="str">
        <v>There is no data with the current filters.</v>
      </c>
      <c r="AF80" t="str">
        <v>There is no data with the current filters.</v>
      </c>
      <c r="AG80" t="str">
        <v>There is no data with the current filters.</v>
      </c>
      <c r="AH80" t="str">
        <v>There is no data with the current filters.</v>
      </c>
      <c r="AI80" t="str">
        <v>There is no data with the current filters.</v>
      </c>
      <c r="AJ80" t="str">
        <v>There is no data with the current filters.</v>
      </c>
      <c r="AK80" t="str">
        <v>There is no data with the current filters.</v>
      </c>
      <c r="AL80" t="str">
        <v>There is no data with the current filters.</v>
      </c>
      <c r="AM80" t="str">
        <v>There is no data with the current filters.</v>
      </c>
      <c r="AN80" t="str">
        <v>There is no data with the current filters.</v>
      </c>
      <c r="AO80" t="str">
        <v>There is no data with the current filters.</v>
      </c>
      <c r="AP80" t="str">
        <v>There is no data with the current filters.</v>
      </c>
      <c r="AQ80" t="str">
        <v>There is no data with the current filters.</v>
      </c>
      <c r="AR80" t="str">
        <v>There is no data with the current filters.</v>
      </c>
      <c r="AS80" t="str">
        <v>There is no data with the current filters.</v>
      </c>
    </row>
    <row r="81" spans="8:45" x14ac:dyDescent="0.3">
      <c r="H81" t="str">
        <v>There is no data with the current filters.</v>
      </c>
      <c r="I81" t="str">
        <v>There is no data with the current filters.</v>
      </c>
      <c r="J81" t="str">
        <v>There is no data with the current filters.</v>
      </c>
      <c r="K81" t="str">
        <v>There is no data with the current filters.</v>
      </c>
      <c r="L81" t="str">
        <v>There is no data with the current filters.</v>
      </c>
      <c r="M81" t="str">
        <v>There is no data with the current filters.</v>
      </c>
      <c r="N81" t="str">
        <v>There is no data with the current filters.</v>
      </c>
      <c r="O81" t="str">
        <v>There is no data with the current filters.</v>
      </c>
      <c r="P81" t="str">
        <v>There is no data with the current filters.</v>
      </c>
      <c r="Q81" t="str">
        <v>There is no data with the current filters.</v>
      </c>
      <c r="R81" t="str">
        <v>There is no data with the current filters.</v>
      </c>
      <c r="S81" t="str">
        <v>There is no data with the current filters.</v>
      </c>
      <c r="T81" t="str">
        <v>There is no data with the current filters.</v>
      </c>
      <c r="U81" t="str">
        <v>There is no data with the current filters.</v>
      </c>
      <c r="V81" t="str">
        <v>There is no data with the current filters.</v>
      </c>
      <c r="W81" t="str">
        <v>There is no data with the current filters.</v>
      </c>
      <c r="X81" t="str">
        <v>There is no data with the current filters.</v>
      </c>
      <c r="Y81" t="str">
        <v>There is no data with the current filters.</v>
      </c>
      <c r="Z81" t="str">
        <v>There is no data with the current filters.</v>
      </c>
      <c r="AA81" t="str">
        <v>There is no data with the current filters.</v>
      </c>
      <c r="AB81" t="str">
        <v>There is no data with the current filters.</v>
      </c>
      <c r="AC81" t="str">
        <v>There is no data with the current filters.</v>
      </c>
      <c r="AD81" t="str">
        <v>There is no data with the current filters.</v>
      </c>
      <c r="AE81" t="str">
        <v>There is no data with the current filters.</v>
      </c>
      <c r="AF81" t="str">
        <v>There is no data with the current filters.</v>
      </c>
      <c r="AG81" t="str">
        <v>There is no data with the current filters.</v>
      </c>
      <c r="AH81" t="str">
        <v>There is no data with the current filters.</v>
      </c>
      <c r="AI81" t="str">
        <v>There is no data with the current filters.</v>
      </c>
      <c r="AJ81" t="str">
        <v>There is no data with the current filters.</v>
      </c>
      <c r="AK81" t="str">
        <v>There is no data with the current filters.</v>
      </c>
      <c r="AL81" t="str">
        <v>There is no data with the current filters.</v>
      </c>
      <c r="AM81" t="str">
        <v>There is no data with the current filters.</v>
      </c>
      <c r="AN81" t="str">
        <v>There is no data with the current filters.</v>
      </c>
      <c r="AO81" t="str">
        <v>There is no data with the current filters.</v>
      </c>
      <c r="AP81" t="str">
        <v>There is no data with the current filters.</v>
      </c>
      <c r="AQ81" t="str">
        <v>There is no data with the current filters.</v>
      </c>
      <c r="AR81" t="str">
        <v>There is no data with the current filters.</v>
      </c>
      <c r="AS81" t="str">
        <v>There is no data with the current filters.</v>
      </c>
    </row>
    <row r="82" spans="8:45" x14ac:dyDescent="0.3">
      <c r="H82" t="str">
        <v>There is no data with the current filters.</v>
      </c>
      <c r="I82" t="str">
        <v>There is no data with the current filters.</v>
      </c>
      <c r="J82" t="str">
        <v>There is no data with the current filters.</v>
      </c>
      <c r="K82" t="str">
        <v>There is no data with the current filters.</v>
      </c>
      <c r="L82" t="str">
        <v>There is no data with the current filters.</v>
      </c>
      <c r="M82" t="str">
        <v>There is no data with the current filters.</v>
      </c>
      <c r="N82" t="str">
        <v>There is no data with the current filters.</v>
      </c>
      <c r="O82" t="str">
        <v>There is no data with the current filters.</v>
      </c>
      <c r="P82" t="str">
        <v>There is no data with the current filters.</v>
      </c>
      <c r="Q82" t="str">
        <v>There is no data with the current filters.</v>
      </c>
      <c r="R82" t="str">
        <v>There is no data with the current filters.</v>
      </c>
      <c r="S82" t="str">
        <v>There is no data with the current filters.</v>
      </c>
      <c r="T82" t="str">
        <v>There is no data with the current filters.</v>
      </c>
      <c r="U82" t="str">
        <v>There is no data with the current filters.</v>
      </c>
      <c r="V82" t="str">
        <v>There is no data with the current filters.</v>
      </c>
      <c r="W82" t="str">
        <v>There is no data with the current filters.</v>
      </c>
      <c r="X82" t="str">
        <v>There is no data with the current filters.</v>
      </c>
      <c r="Y82" t="str">
        <v>There is no data with the current filters.</v>
      </c>
      <c r="Z82" t="str">
        <v>There is no data with the current filters.</v>
      </c>
      <c r="AA82" t="str">
        <v>There is no data with the current filters.</v>
      </c>
      <c r="AB82" t="str">
        <v>There is no data with the current filters.</v>
      </c>
      <c r="AC82" t="str">
        <v>There is no data with the current filters.</v>
      </c>
      <c r="AD82" t="str">
        <v>There is no data with the current filters.</v>
      </c>
      <c r="AE82" t="str">
        <v>There is no data with the current filters.</v>
      </c>
      <c r="AF82" t="str">
        <v>There is no data with the current filters.</v>
      </c>
      <c r="AG82" t="str">
        <v>There is no data with the current filters.</v>
      </c>
      <c r="AH82" t="str">
        <v>There is no data with the current filters.</v>
      </c>
      <c r="AI82" t="str">
        <v>There is no data with the current filters.</v>
      </c>
      <c r="AJ82" t="str">
        <v>There is no data with the current filters.</v>
      </c>
      <c r="AK82" t="str">
        <v>There is no data with the current filters.</v>
      </c>
      <c r="AL82" t="str">
        <v>There is no data with the current filters.</v>
      </c>
      <c r="AM82" t="str">
        <v>There is no data with the current filters.</v>
      </c>
      <c r="AN82" t="str">
        <v>There is no data with the current filters.</v>
      </c>
      <c r="AO82" t="str">
        <v>There is no data with the current filters.</v>
      </c>
      <c r="AP82" t="str">
        <v>There is no data with the current filters.</v>
      </c>
      <c r="AQ82" t="str">
        <v>There is no data with the current filters.</v>
      </c>
      <c r="AR82" t="str">
        <v>There is no data with the current filters.</v>
      </c>
      <c r="AS82" t="str">
        <v>There is no data with the current filters.</v>
      </c>
    </row>
    <row r="83" spans="8:45" x14ac:dyDescent="0.3">
      <c r="H83" t="str">
        <v>There is no data with the current filters.</v>
      </c>
      <c r="I83" t="str">
        <v>There is no data with the current filters.</v>
      </c>
      <c r="J83" t="str">
        <v>There is no data with the current filters.</v>
      </c>
      <c r="K83" t="str">
        <v>There is no data with the current filters.</v>
      </c>
      <c r="L83" t="str">
        <v>There is no data with the current filters.</v>
      </c>
      <c r="M83" t="str">
        <v>There is no data with the current filters.</v>
      </c>
      <c r="N83" t="str">
        <v>There is no data with the current filters.</v>
      </c>
      <c r="O83" t="str">
        <v>There is no data with the current filters.</v>
      </c>
      <c r="P83" t="str">
        <v>There is no data with the current filters.</v>
      </c>
      <c r="Q83" t="str">
        <v>There is no data with the current filters.</v>
      </c>
      <c r="R83" t="str">
        <v>There is no data with the current filters.</v>
      </c>
      <c r="S83" t="str">
        <v>There is no data with the current filters.</v>
      </c>
      <c r="T83" t="str">
        <v>There is no data with the current filters.</v>
      </c>
      <c r="U83" t="str">
        <v>There is no data with the current filters.</v>
      </c>
      <c r="V83" t="str">
        <v>There is no data with the current filters.</v>
      </c>
      <c r="W83" t="str">
        <v>There is no data with the current filters.</v>
      </c>
      <c r="X83" t="str">
        <v>There is no data with the current filters.</v>
      </c>
      <c r="Y83" t="str">
        <v>There is no data with the current filters.</v>
      </c>
      <c r="Z83" t="str">
        <v>There is no data with the current filters.</v>
      </c>
      <c r="AA83" t="str">
        <v>There is no data with the current filters.</v>
      </c>
      <c r="AB83" t="str">
        <v>There is no data with the current filters.</v>
      </c>
      <c r="AC83" t="str">
        <v>There is no data with the current filters.</v>
      </c>
      <c r="AD83" t="str">
        <v>There is no data with the current filters.</v>
      </c>
      <c r="AE83" t="str">
        <v>There is no data with the current filters.</v>
      </c>
      <c r="AF83" t="str">
        <v>There is no data with the current filters.</v>
      </c>
      <c r="AG83" t="str">
        <v>There is no data with the current filters.</v>
      </c>
      <c r="AH83" t="str">
        <v>There is no data with the current filters.</v>
      </c>
      <c r="AI83" t="str">
        <v>There is no data with the current filters.</v>
      </c>
      <c r="AJ83" t="str">
        <v>There is no data with the current filters.</v>
      </c>
      <c r="AK83" t="str">
        <v>There is no data with the current filters.</v>
      </c>
      <c r="AL83" t="str">
        <v>There is no data with the current filters.</v>
      </c>
      <c r="AM83" t="str">
        <v>There is no data with the current filters.</v>
      </c>
      <c r="AN83" t="str">
        <v>There is no data with the current filters.</v>
      </c>
      <c r="AO83" t="str">
        <v>There is no data with the current filters.</v>
      </c>
      <c r="AP83" t="str">
        <v>There is no data with the current filters.</v>
      </c>
      <c r="AQ83" t="str">
        <v>There is no data with the current filters.</v>
      </c>
      <c r="AR83" t="str">
        <v>There is no data with the current filters.</v>
      </c>
      <c r="AS83" t="str">
        <v>There is no data with the current filters.</v>
      </c>
    </row>
    <row r="84" spans="8:45" x14ac:dyDescent="0.3">
      <c r="H84" t="str">
        <v>There is no data with the current filters.</v>
      </c>
      <c r="I84" t="str">
        <v>There is no data with the current filters.</v>
      </c>
      <c r="J84" t="str">
        <v>There is no data with the current filters.</v>
      </c>
      <c r="K84" t="str">
        <v>There is no data with the current filters.</v>
      </c>
      <c r="L84" t="str">
        <v>There is no data with the current filters.</v>
      </c>
      <c r="M84" t="str">
        <v>There is no data with the current filters.</v>
      </c>
      <c r="N84" t="str">
        <v>There is no data with the current filters.</v>
      </c>
      <c r="O84" t="str">
        <v>There is no data with the current filters.</v>
      </c>
      <c r="P84" t="str">
        <v>There is no data with the current filters.</v>
      </c>
      <c r="Q84" t="str">
        <v>There is no data with the current filters.</v>
      </c>
      <c r="R84" t="str">
        <v>There is no data with the current filters.</v>
      </c>
      <c r="S84" t="str">
        <v>There is no data with the current filters.</v>
      </c>
      <c r="T84" t="str">
        <v>There is no data with the current filters.</v>
      </c>
      <c r="U84" t="str">
        <v>There is no data with the current filters.</v>
      </c>
      <c r="V84" t="str">
        <v>There is no data with the current filters.</v>
      </c>
      <c r="W84" t="str">
        <v>There is no data with the current filters.</v>
      </c>
      <c r="X84" t="str">
        <v>There is no data with the current filters.</v>
      </c>
      <c r="Y84" t="str">
        <v>There is no data with the current filters.</v>
      </c>
      <c r="Z84" t="str">
        <v>There is no data with the current filters.</v>
      </c>
      <c r="AA84" t="str">
        <v>There is no data with the current filters.</v>
      </c>
      <c r="AB84" t="str">
        <v>There is no data with the current filters.</v>
      </c>
      <c r="AC84" t="str">
        <v>There is no data with the current filters.</v>
      </c>
      <c r="AD84" t="str">
        <v>There is no data with the current filters.</v>
      </c>
      <c r="AE84" t="str">
        <v>There is no data with the current filters.</v>
      </c>
      <c r="AF84" t="str">
        <v>There is no data with the current filters.</v>
      </c>
      <c r="AG84" t="str">
        <v>There is no data with the current filters.</v>
      </c>
      <c r="AH84" t="str">
        <v>There is no data with the current filters.</v>
      </c>
      <c r="AI84" t="str">
        <v>There is no data with the current filters.</v>
      </c>
      <c r="AJ84" t="str">
        <v>There is no data with the current filters.</v>
      </c>
      <c r="AK84" t="str">
        <v>There is no data with the current filters.</v>
      </c>
      <c r="AL84" t="str">
        <v>There is no data with the current filters.</v>
      </c>
      <c r="AM84" t="str">
        <v>There is no data with the current filters.</v>
      </c>
      <c r="AN84" t="str">
        <v>There is no data with the current filters.</v>
      </c>
      <c r="AO84" t="str">
        <v>There is no data with the current filters.</v>
      </c>
      <c r="AP84" t="str">
        <v>There is no data with the current filters.</v>
      </c>
      <c r="AQ84" t="str">
        <v>There is no data with the current filters.</v>
      </c>
      <c r="AR84" t="str">
        <v>There is no data with the current filters.</v>
      </c>
      <c r="AS84" t="str">
        <v>There is no data with the current filters.</v>
      </c>
    </row>
    <row r="85" spans="8:45" x14ac:dyDescent="0.3">
      <c r="H85" t="str">
        <v>There is no data with the current filters.</v>
      </c>
      <c r="I85" t="str">
        <v>There is no data with the current filters.</v>
      </c>
      <c r="J85" t="str">
        <v>There is no data with the current filters.</v>
      </c>
      <c r="K85" t="str">
        <v>There is no data with the current filters.</v>
      </c>
      <c r="L85" t="str">
        <v>There is no data with the current filters.</v>
      </c>
      <c r="M85" t="str">
        <v>There is no data with the current filters.</v>
      </c>
      <c r="N85" t="str">
        <v>There is no data with the current filters.</v>
      </c>
      <c r="O85" t="str">
        <v>There is no data with the current filters.</v>
      </c>
      <c r="P85" t="str">
        <v>There is no data with the current filters.</v>
      </c>
      <c r="Q85" t="str">
        <v>There is no data with the current filters.</v>
      </c>
      <c r="R85" t="str">
        <v>There is no data with the current filters.</v>
      </c>
      <c r="S85" t="str">
        <v>There is no data with the current filters.</v>
      </c>
      <c r="T85" t="str">
        <v>There is no data with the current filters.</v>
      </c>
      <c r="U85" t="str">
        <v>There is no data with the current filters.</v>
      </c>
      <c r="V85" t="str">
        <v>There is no data with the current filters.</v>
      </c>
      <c r="W85" t="str">
        <v>There is no data with the current filters.</v>
      </c>
      <c r="X85" t="str">
        <v>There is no data with the current filters.</v>
      </c>
      <c r="Y85" t="str">
        <v>There is no data with the current filters.</v>
      </c>
      <c r="Z85" t="str">
        <v>There is no data with the current filters.</v>
      </c>
      <c r="AA85" t="str">
        <v>There is no data with the current filters.</v>
      </c>
      <c r="AB85" t="str">
        <v>There is no data with the current filters.</v>
      </c>
      <c r="AC85" t="str">
        <v>There is no data with the current filters.</v>
      </c>
      <c r="AD85" t="str">
        <v>There is no data with the current filters.</v>
      </c>
      <c r="AE85" t="str">
        <v>There is no data with the current filters.</v>
      </c>
      <c r="AF85" t="str">
        <v>There is no data with the current filters.</v>
      </c>
      <c r="AG85" t="str">
        <v>There is no data with the current filters.</v>
      </c>
      <c r="AH85" t="str">
        <v>There is no data with the current filters.</v>
      </c>
      <c r="AI85" t="str">
        <v>There is no data with the current filters.</v>
      </c>
      <c r="AJ85" t="str">
        <v>There is no data with the current filters.</v>
      </c>
      <c r="AK85" t="str">
        <v>There is no data with the current filters.</v>
      </c>
      <c r="AL85" t="str">
        <v>There is no data with the current filters.</v>
      </c>
      <c r="AM85" t="str">
        <v>There is no data with the current filters.</v>
      </c>
      <c r="AN85" t="str">
        <v>There is no data with the current filters.</v>
      </c>
      <c r="AO85" t="str">
        <v>There is no data with the current filters.</v>
      </c>
      <c r="AP85" t="str">
        <v>There is no data with the current filters.</v>
      </c>
      <c r="AQ85" t="str">
        <v>There is no data with the current filters.</v>
      </c>
      <c r="AR85" t="str">
        <v>There is no data with the current filters.</v>
      </c>
      <c r="AS85" t="str">
        <v>There is no data with the current filters.</v>
      </c>
    </row>
    <row r="86" spans="8:45" x14ac:dyDescent="0.3">
      <c r="H86" t="str">
        <v>There is no data with the current filters.</v>
      </c>
      <c r="I86" t="str">
        <v>There is no data with the current filters.</v>
      </c>
      <c r="J86" t="str">
        <v>There is no data with the current filters.</v>
      </c>
      <c r="K86" t="str">
        <v>There is no data with the current filters.</v>
      </c>
      <c r="L86" t="str">
        <v>There is no data with the current filters.</v>
      </c>
      <c r="M86" t="str">
        <v>There is no data with the current filters.</v>
      </c>
      <c r="N86" t="str">
        <v>There is no data with the current filters.</v>
      </c>
      <c r="O86" t="str">
        <v>There is no data with the current filters.</v>
      </c>
      <c r="P86" t="str">
        <v>There is no data with the current filters.</v>
      </c>
      <c r="Q86" t="str">
        <v>There is no data with the current filters.</v>
      </c>
      <c r="R86" t="str">
        <v>There is no data with the current filters.</v>
      </c>
      <c r="S86" t="str">
        <v>There is no data with the current filters.</v>
      </c>
      <c r="T86" t="str">
        <v>There is no data with the current filters.</v>
      </c>
      <c r="U86" t="str">
        <v>There is no data with the current filters.</v>
      </c>
      <c r="V86" t="str">
        <v>There is no data with the current filters.</v>
      </c>
      <c r="W86" t="str">
        <v>There is no data with the current filters.</v>
      </c>
      <c r="X86" t="str">
        <v>There is no data with the current filters.</v>
      </c>
      <c r="Y86" t="str">
        <v>There is no data with the current filters.</v>
      </c>
      <c r="Z86" t="str">
        <v>There is no data with the current filters.</v>
      </c>
      <c r="AA86" t="str">
        <v>There is no data with the current filters.</v>
      </c>
      <c r="AB86" t="str">
        <v>There is no data with the current filters.</v>
      </c>
      <c r="AC86" t="str">
        <v>There is no data with the current filters.</v>
      </c>
      <c r="AD86" t="str">
        <v>There is no data with the current filters.</v>
      </c>
      <c r="AE86" t="str">
        <v>There is no data with the current filters.</v>
      </c>
      <c r="AF86" t="str">
        <v>There is no data with the current filters.</v>
      </c>
      <c r="AG86" t="str">
        <v>There is no data with the current filters.</v>
      </c>
      <c r="AH86" t="str">
        <v>There is no data with the current filters.</v>
      </c>
      <c r="AI86" t="str">
        <v>There is no data with the current filters.</v>
      </c>
      <c r="AJ86" t="str">
        <v>There is no data with the current filters.</v>
      </c>
      <c r="AK86" t="str">
        <v>There is no data with the current filters.</v>
      </c>
      <c r="AL86" t="str">
        <v>There is no data with the current filters.</v>
      </c>
      <c r="AM86" t="str">
        <v>There is no data with the current filters.</v>
      </c>
      <c r="AN86" t="str">
        <v>There is no data with the current filters.</v>
      </c>
      <c r="AO86" t="str">
        <v>There is no data with the current filters.</v>
      </c>
      <c r="AP86" t="str">
        <v>There is no data with the current filters.</v>
      </c>
      <c r="AQ86" t="str">
        <v>There is no data with the current filters.</v>
      </c>
      <c r="AR86" t="str">
        <v>There is no data with the current filters.</v>
      </c>
      <c r="AS86" t="str">
        <v>There is no data with the current filters.</v>
      </c>
    </row>
    <row r="87" spans="8:45" x14ac:dyDescent="0.3">
      <c r="H87" t="str">
        <v>There is no data with the current filters.</v>
      </c>
      <c r="I87" t="str">
        <v>There is no data with the current filters.</v>
      </c>
      <c r="J87" t="str">
        <v>There is no data with the current filters.</v>
      </c>
      <c r="K87" t="str">
        <v>There is no data with the current filters.</v>
      </c>
      <c r="L87" t="str">
        <v>There is no data with the current filters.</v>
      </c>
      <c r="M87" t="str">
        <v>There is no data with the current filters.</v>
      </c>
      <c r="N87" t="str">
        <v>There is no data with the current filters.</v>
      </c>
      <c r="O87" t="str">
        <v>There is no data with the current filters.</v>
      </c>
      <c r="P87" t="str">
        <v>There is no data with the current filters.</v>
      </c>
      <c r="Q87" t="str">
        <v>There is no data with the current filters.</v>
      </c>
      <c r="R87" t="str">
        <v>There is no data with the current filters.</v>
      </c>
      <c r="S87" t="str">
        <v>There is no data with the current filters.</v>
      </c>
      <c r="T87" t="str">
        <v>There is no data with the current filters.</v>
      </c>
      <c r="U87" t="str">
        <v>There is no data with the current filters.</v>
      </c>
      <c r="V87" t="str">
        <v>There is no data with the current filters.</v>
      </c>
      <c r="W87" t="str">
        <v>There is no data with the current filters.</v>
      </c>
      <c r="X87" t="str">
        <v>There is no data with the current filters.</v>
      </c>
      <c r="Y87" t="str">
        <v>There is no data with the current filters.</v>
      </c>
      <c r="Z87" t="str">
        <v>There is no data with the current filters.</v>
      </c>
      <c r="AA87" t="str">
        <v>There is no data with the current filters.</v>
      </c>
      <c r="AB87" t="str">
        <v>There is no data with the current filters.</v>
      </c>
      <c r="AC87" t="str">
        <v>There is no data with the current filters.</v>
      </c>
      <c r="AD87" t="str">
        <v>There is no data with the current filters.</v>
      </c>
      <c r="AE87" t="str">
        <v>There is no data with the current filters.</v>
      </c>
      <c r="AF87" t="str">
        <v>There is no data with the current filters.</v>
      </c>
      <c r="AG87" t="str">
        <v>There is no data with the current filters.</v>
      </c>
      <c r="AH87" t="str">
        <v>There is no data with the current filters.</v>
      </c>
      <c r="AI87" t="str">
        <v>There is no data with the current filters.</v>
      </c>
      <c r="AJ87" t="str">
        <v>There is no data with the current filters.</v>
      </c>
      <c r="AK87" t="str">
        <v>There is no data with the current filters.</v>
      </c>
      <c r="AL87" t="str">
        <v>There is no data with the current filters.</v>
      </c>
      <c r="AM87" t="str">
        <v>There is no data with the current filters.</v>
      </c>
      <c r="AN87" t="str">
        <v>There is no data with the current filters.</v>
      </c>
      <c r="AO87" t="str">
        <v>There is no data with the current filters.</v>
      </c>
      <c r="AP87" t="str">
        <v>There is no data with the current filters.</v>
      </c>
      <c r="AQ87" t="str">
        <v>There is no data with the current filters.</v>
      </c>
      <c r="AR87" t="str">
        <v>There is no data with the current filters.</v>
      </c>
      <c r="AS87" t="str">
        <v>There is no data with the current filters.</v>
      </c>
    </row>
    <row r="88" spans="8:45" x14ac:dyDescent="0.3">
      <c r="H88" t="str">
        <v>There is no data with the current filters.</v>
      </c>
      <c r="I88" t="str">
        <v>There is no data with the current filters.</v>
      </c>
      <c r="J88" t="str">
        <v>There is no data with the current filters.</v>
      </c>
      <c r="K88" t="str">
        <v>There is no data with the current filters.</v>
      </c>
      <c r="L88" t="str">
        <v>There is no data with the current filters.</v>
      </c>
      <c r="M88" t="str">
        <v>There is no data with the current filters.</v>
      </c>
      <c r="N88" t="str">
        <v>There is no data with the current filters.</v>
      </c>
      <c r="O88" t="str">
        <v>There is no data with the current filters.</v>
      </c>
      <c r="P88" t="str">
        <v>There is no data with the current filters.</v>
      </c>
      <c r="Q88" t="str">
        <v>There is no data with the current filters.</v>
      </c>
      <c r="R88" t="str">
        <v>There is no data with the current filters.</v>
      </c>
      <c r="S88" t="str">
        <v>There is no data with the current filters.</v>
      </c>
      <c r="T88" t="str">
        <v>There is no data with the current filters.</v>
      </c>
      <c r="U88" t="str">
        <v>There is no data with the current filters.</v>
      </c>
      <c r="V88" t="str">
        <v>There is no data with the current filters.</v>
      </c>
      <c r="W88" t="str">
        <v>There is no data with the current filters.</v>
      </c>
      <c r="X88" t="str">
        <v>There is no data with the current filters.</v>
      </c>
      <c r="Y88" t="str">
        <v>There is no data with the current filters.</v>
      </c>
      <c r="Z88" t="str">
        <v>There is no data with the current filters.</v>
      </c>
      <c r="AA88" t="str">
        <v>There is no data with the current filters.</v>
      </c>
      <c r="AB88" t="str">
        <v>There is no data with the current filters.</v>
      </c>
      <c r="AC88" t="str">
        <v>There is no data with the current filters.</v>
      </c>
      <c r="AD88" t="str">
        <v>There is no data with the current filters.</v>
      </c>
      <c r="AE88" t="str">
        <v>There is no data with the current filters.</v>
      </c>
      <c r="AF88" t="str">
        <v>There is no data with the current filters.</v>
      </c>
      <c r="AG88" t="str">
        <v>There is no data with the current filters.</v>
      </c>
      <c r="AH88" t="str">
        <v>There is no data with the current filters.</v>
      </c>
      <c r="AI88" t="str">
        <v>There is no data with the current filters.</v>
      </c>
      <c r="AJ88" t="str">
        <v>There is no data with the current filters.</v>
      </c>
      <c r="AK88" t="str">
        <v>There is no data with the current filters.</v>
      </c>
      <c r="AL88" t="str">
        <v>There is no data with the current filters.</v>
      </c>
      <c r="AM88" t="str">
        <v>There is no data with the current filters.</v>
      </c>
      <c r="AN88" t="str">
        <v>There is no data with the current filters.</v>
      </c>
      <c r="AO88" t="str">
        <v>There is no data with the current filters.</v>
      </c>
      <c r="AP88" t="str">
        <v>There is no data with the current filters.</v>
      </c>
      <c r="AQ88" t="str">
        <v>There is no data with the current filters.</v>
      </c>
      <c r="AR88" t="str">
        <v>There is no data with the current filters.</v>
      </c>
      <c r="AS88" t="str">
        <v>There is no data with the current filters.</v>
      </c>
    </row>
    <row r="89" spans="8:45" x14ac:dyDescent="0.3">
      <c r="H89" t="str">
        <v>There is no data with the current filters.</v>
      </c>
      <c r="I89" t="str">
        <v>There is no data with the current filters.</v>
      </c>
      <c r="J89" t="str">
        <v>There is no data with the current filters.</v>
      </c>
      <c r="K89" t="str">
        <v>There is no data with the current filters.</v>
      </c>
      <c r="L89" t="str">
        <v>There is no data with the current filters.</v>
      </c>
      <c r="M89" t="str">
        <v>There is no data with the current filters.</v>
      </c>
      <c r="N89" t="str">
        <v>There is no data with the current filters.</v>
      </c>
      <c r="O89" t="str">
        <v>There is no data with the current filters.</v>
      </c>
      <c r="P89" t="str">
        <v>There is no data with the current filters.</v>
      </c>
      <c r="Q89" t="str">
        <v>There is no data with the current filters.</v>
      </c>
      <c r="R89" t="str">
        <v>There is no data with the current filters.</v>
      </c>
      <c r="S89" t="str">
        <v>There is no data with the current filters.</v>
      </c>
      <c r="T89" t="str">
        <v>There is no data with the current filters.</v>
      </c>
      <c r="U89" t="str">
        <v>There is no data with the current filters.</v>
      </c>
      <c r="V89" t="str">
        <v>There is no data with the current filters.</v>
      </c>
      <c r="W89" t="str">
        <v>There is no data with the current filters.</v>
      </c>
      <c r="X89" t="str">
        <v>There is no data with the current filters.</v>
      </c>
      <c r="Y89" t="str">
        <v>There is no data with the current filters.</v>
      </c>
      <c r="Z89" t="str">
        <v>There is no data with the current filters.</v>
      </c>
      <c r="AA89" t="str">
        <v>There is no data with the current filters.</v>
      </c>
      <c r="AB89" t="str">
        <v>There is no data with the current filters.</v>
      </c>
      <c r="AC89" t="str">
        <v>There is no data with the current filters.</v>
      </c>
      <c r="AD89" t="str">
        <v>There is no data with the current filters.</v>
      </c>
      <c r="AE89" t="str">
        <v>There is no data with the current filters.</v>
      </c>
      <c r="AF89" t="str">
        <v>There is no data with the current filters.</v>
      </c>
      <c r="AG89" t="str">
        <v>There is no data with the current filters.</v>
      </c>
      <c r="AH89" t="str">
        <v>There is no data with the current filters.</v>
      </c>
      <c r="AI89" t="str">
        <v>There is no data with the current filters.</v>
      </c>
      <c r="AJ89" t="str">
        <v>There is no data with the current filters.</v>
      </c>
      <c r="AK89" t="str">
        <v>There is no data with the current filters.</v>
      </c>
      <c r="AL89" t="str">
        <v>There is no data with the current filters.</v>
      </c>
      <c r="AM89" t="str">
        <v>There is no data with the current filters.</v>
      </c>
      <c r="AN89" t="str">
        <v>There is no data with the current filters.</v>
      </c>
      <c r="AO89" t="str">
        <v>There is no data with the current filters.</v>
      </c>
      <c r="AP89" t="str">
        <v>There is no data with the current filters.</v>
      </c>
      <c r="AQ89" t="str">
        <v>There is no data with the current filters.</v>
      </c>
      <c r="AR89" t="str">
        <v>There is no data with the current filters.</v>
      </c>
      <c r="AS89" t="str">
        <v>There is no data with the current filters.</v>
      </c>
    </row>
    <row r="90" spans="8:45" x14ac:dyDescent="0.3">
      <c r="H90" t="str">
        <v>There is no data with the current filters.</v>
      </c>
      <c r="I90" t="str">
        <v>There is no data with the current filters.</v>
      </c>
      <c r="J90" t="str">
        <v>There is no data with the current filters.</v>
      </c>
      <c r="K90" t="str">
        <v>There is no data with the current filters.</v>
      </c>
      <c r="L90" t="str">
        <v>There is no data with the current filters.</v>
      </c>
      <c r="M90" t="str">
        <v>There is no data with the current filters.</v>
      </c>
      <c r="N90" t="str">
        <v>There is no data with the current filters.</v>
      </c>
      <c r="O90" t="str">
        <v>There is no data with the current filters.</v>
      </c>
      <c r="P90" t="str">
        <v>There is no data with the current filters.</v>
      </c>
      <c r="Q90" t="str">
        <v>There is no data with the current filters.</v>
      </c>
      <c r="R90" t="str">
        <v>There is no data with the current filters.</v>
      </c>
      <c r="S90" t="str">
        <v>There is no data with the current filters.</v>
      </c>
      <c r="T90" t="str">
        <v>There is no data with the current filters.</v>
      </c>
      <c r="U90" t="str">
        <v>There is no data with the current filters.</v>
      </c>
      <c r="V90" t="str">
        <v>There is no data with the current filters.</v>
      </c>
      <c r="W90" t="str">
        <v>There is no data with the current filters.</v>
      </c>
      <c r="X90" t="str">
        <v>There is no data with the current filters.</v>
      </c>
      <c r="Y90" t="str">
        <v>There is no data with the current filters.</v>
      </c>
      <c r="Z90" t="str">
        <v>There is no data with the current filters.</v>
      </c>
      <c r="AA90" t="str">
        <v>There is no data with the current filters.</v>
      </c>
      <c r="AB90" t="str">
        <v>There is no data with the current filters.</v>
      </c>
      <c r="AC90" t="str">
        <v>There is no data with the current filters.</v>
      </c>
      <c r="AD90" t="str">
        <v>There is no data with the current filters.</v>
      </c>
      <c r="AE90" t="str">
        <v>There is no data with the current filters.</v>
      </c>
      <c r="AF90" t="str">
        <v>There is no data with the current filters.</v>
      </c>
      <c r="AG90" t="str">
        <v>There is no data with the current filters.</v>
      </c>
      <c r="AH90" t="str">
        <v>There is no data with the current filters.</v>
      </c>
      <c r="AI90" t="str">
        <v>There is no data with the current filters.</v>
      </c>
      <c r="AJ90" t="str">
        <v>There is no data with the current filters.</v>
      </c>
      <c r="AK90" t="str">
        <v>There is no data with the current filters.</v>
      </c>
      <c r="AL90" t="str">
        <v>There is no data with the current filters.</v>
      </c>
      <c r="AM90" t="str">
        <v>There is no data with the current filters.</v>
      </c>
      <c r="AN90" t="str">
        <v>There is no data with the current filters.</v>
      </c>
      <c r="AO90" t="str">
        <v>There is no data with the current filters.</v>
      </c>
      <c r="AP90" t="str">
        <v>There is no data with the current filters.</v>
      </c>
      <c r="AQ90" t="str">
        <v>There is no data with the current filters.</v>
      </c>
      <c r="AR90" t="str">
        <v>There is no data with the current filters.</v>
      </c>
      <c r="AS90" t="str">
        <v>There is no data with the current filters.</v>
      </c>
    </row>
    <row r="91" spans="8:45" x14ac:dyDescent="0.3">
      <c r="H91" t="str">
        <v>There is no data with the current filters.</v>
      </c>
      <c r="I91" t="str">
        <v>There is no data with the current filters.</v>
      </c>
      <c r="J91" t="str">
        <v>There is no data with the current filters.</v>
      </c>
      <c r="K91" t="str">
        <v>There is no data with the current filters.</v>
      </c>
      <c r="L91" t="str">
        <v>There is no data with the current filters.</v>
      </c>
      <c r="M91" t="str">
        <v>There is no data with the current filters.</v>
      </c>
      <c r="N91" t="str">
        <v>There is no data with the current filters.</v>
      </c>
      <c r="O91" t="str">
        <v>There is no data with the current filters.</v>
      </c>
      <c r="P91" t="str">
        <v>There is no data with the current filters.</v>
      </c>
      <c r="Q91" t="str">
        <v>There is no data with the current filters.</v>
      </c>
      <c r="R91" t="str">
        <v>There is no data with the current filters.</v>
      </c>
      <c r="S91" t="str">
        <v>There is no data with the current filters.</v>
      </c>
      <c r="T91" t="str">
        <v>There is no data with the current filters.</v>
      </c>
      <c r="U91" t="str">
        <v>There is no data with the current filters.</v>
      </c>
      <c r="V91" t="str">
        <v>There is no data with the current filters.</v>
      </c>
      <c r="W91" t="str">
        <v>There is no data with the current filters.</v>
      </c>
      <c r="X91" t="str">
        <v>There is no data with the current filters.</v>
      </c>
      <c r="Y91" t="str">
        <v>There is no data with the current filters.</v>
      </c>
      <c r="Z91" t="str">
        <v>There is no data with the current filters.</v>
      </c>
      <c r="AA91" t="str">
        <v>There is no data with the current filters.</v>
      </c>
      <c r="AB91" t="str">
        <v>There is no data with the current filters.</v>
      </c>
      <c r="AC91" t="str">
        <v>There is no data with the current filters.</v>
      </c>
      <c r="AD91" t="str">
        <v>There is no data with the current filters.</v>
      </c>
      <c r="AE91" t="str">
        <v>There is no data with the current filters.</v>
      </c>
      <c r="AF91" t="str">
        <v>There is no data with the current filters.</v>
      </c>
      <c r="AG91" t="str">
        <v>There is no data with the current filters.</v>
      </c>
      <c r="AH91" t="str">
        <v>There is no data with the current filters.</v>
      </c>
      <c r="AI91" t="str">
        <v>There is no data with the current filters.</v>
      </c>
      <c r="AJ91" t="str">
        <v>There is no data with the current filters.</v>
      </c>
      <c r="AK91" t="str">
        <v>There is no data with the current filters.</v>
      </c>
      <c r="AL91" t="str">
        <v>There is no data with the current filters.</v>
      </c>
      <c r="AM91" t="str">
        <v>There is no data with the current filters.</v>
      </c>
      <c r="AN91" t="str">
        <v>There is no data with the current filters.</v>
      </c>
      <c r="AO91" t="str">
        <v>There is no data with the current filters.</v>
      </c>
      <c r="AP91" t="str">
        <v>There is no data with the current filters.</v>
      </c>
      <c r="AQ91" t="str">
        <v>There is no data with the current filters.</v>
      </c>
      <c r="AR91" t="str">
        <v>There is no data with the current filters.</v>
      </c>
      <c r="AS91" t="str">
        <v>There is no data with the current filters.</v>
      </c>
    </row>
    <row r="92" spans="8:45" x14ac:dyDescent="0.3">
      <c r="H92" t="str">
        <v>There is no data with the current filters.</v>
      </c>
      <c r="I92" t="str">
        <v>There is no data with the current filters.</v>
      </c>
      <c r="J92" t="str">
        <v>There is no data with the current filters.</v>
      </c>
      <c r="K92" t="str">
        <v>There is no data with the current filters.</v>
      </c>
      <c r="L92" t="str">
        <v>There is no data with the current filters.</v>
      </c>
      <c r="M92" t="str">
        <v>There is no data with the current filters.</v>
      </c>
      <c r="N92" t="str">
        <v>There is no data with the current filters.</v>
      </c>
      <c r="O92" t="str">
        <v>There is no data with the current filters.</v>
      </c>
      <c r="P92" t="str">
        <v>There is no data with the current filters.</v>
      </c>
      <c r="Q92" t="str">
        <v>There is no data with the current filters.</v>
      </c>
      <c r="R92" t="str">
        <v>There is no data with the current filters.</v>
      </c>
      <c r="S92" t="str">
        <v>There is no data with the current filters.</v>
      </c>
      <c r="T92" t="str">
        <v>There is no data with the current filters.</v>
      </c>
      <c r="U92" t="str">
        <v>There is no data with the current filters.</v>
      </c>
      <c r="V92" t="str">
        <v>There is no data with the current filters.</v>
      </c>
      <c r="W92" t="str">
        <v>There is no data with the current filters.</v>
      </c>
      <c r="X92" t="str">
        <v>There is no data with the current filters.</v>
      </c>
      <c r="Y92" t="str">
        <v>There is no data with the current filters.</v>
      </c>
      <c r="Z92" t="str">
        <v>There is no data with the current filters.</v>
      </c>
      <c r="AA92" t="str">
        <v>There is no data with the current filters.</v>
      </c>
      <c r="AB92" t="str">
        <v>There is no data with the current filters.</v>
      </c>
      <c r="AC92" t="str">
        <v>There is no data with the current filters.</v>
      </c>
      <c r="AD92" t="str">
        <v>There is no data with the current filters.</v>
      </c>
      <c r="AE92" t="str">
        <v>There is no data with the current filters.</v>
      </c>
      <c r="AF92" t="str">
        <v>There is no data with the current filters.</v>
      </c>
      <c r="AG92" t="str">
        <v>There is no data with the current filters.</v>
      </c>
      <c r="AH92" t="str">
        <v>There is no data with the current filters.</v>
      </c>
      <c r="AI92" t="str">
        <v>There is no data with the current filters.</v>
      </c>
      <c r="AJ92" t="str">
        <v>There is no data with the current filters.</v>
      </c>
      <c r="AK92" t="str">
        <v>There is no data with the current filters.</v>
      </c>
      <c r="AL92" t="str">
        <v>There is no data with the current filters.</v>
      </c>
      <c r="AM92" t="str">
        <v>There is no data with the current filters.</v>
      </c>
      <c r="AN92" t="str">
        <v>There is no data with the current filters.</v>
      </c>
      <c r="AO92" t="str">
        <v>There is no data with the current filters.</v>
      </c>
      <c r="AP92" t="str">
        <v>There is no data with the current filters.</v>
      </c>
      <c r="AQ92" t="str">
        <v>There is no data with the current filters.</v>
      </c>
      <c r="AR92" t="str">
        <v>There is no data with the current filters.</v>
      </c>
      <c r="AS92" t="str">
        <v>There is no data with the current filters.</v>
      </c>
    </row>
    <row r="93" spans="8:45" x14ac:dyDescent="0.3">
      <c r="H93" t="str">
        <v>There is no data with the current filters.</v>
      </c>
      <c r="I93" t="str">
        <v>There is no data with the current filters.</v>
      </c>
      <c r="J93" t="str">
        <v>There is no data with the current filters.</v>
      </c>
      <c r="K93" t="str">
        <v>There is no data with the current filters.</v>
      </c>
      <c r="L93" t="str">
        <v>There is no data with the current filters.</v>
      </c>
      <c r="M93" t="str">
        <v>There is no data with the current filters.</v>
      </c>
      <c r="N93" t="str">
        <v>There is no data with the current filters.</v>
      </c>
      <c r="O93" t="str">
        <v>There is no data with the current filters.</v>
      </c>
      <c r="P93" t="str">
        <v>There is no data with the current filters.</v>
      </c>
      <c r="Q93" t="str">
        <v>There is no data with the current filters.</v>
      </c>
      <c r="R93" t="str">
        <v>There is no data with the current filters.</v>
      </c>
      <c r="S93" t="str">
        <v>There is no data with the current filters.</v>
      </c>
      <c r="T93" t="str">
        <v>There is no data with the current filters.</v>
      </c>
      <c r="U93" t="str">
        <v>There is no data with the current filters.</v>
      </c>
      <c r="V93" t="str">
        <v>There is no data with the current filters.</v>
      </c>
      <c r="W93" t="str">
        <v>There is no data with the current filters.</v>
      </c>
      <c r="X93" t="str">
        <v>There is no data with the current filters.</v>
      </c>
      <c r="Y93" t="str">
        <v>There is no data with the current filters.</v>
      </c>
      <c r="Z93" t="str">
        <v>There is no data with the current filters.</v>
      </c>
      <c r="AA93" t="str">
        <v>There is no data with the current filters.</v>
      </c>
      <c r="AB93" t="str">
        <v>There is no data with the current filters.</v>
      </c>
      <c r="AC93" t="str">
        <v>There is no data with the current filters.</v>
      </c>
      <c r="AD93" t="str">
        <v>There is no data with the current filters.</v>
      </c>
      <c r="AE93" t="str">
        <v>There is no data with the current filters.</v>
      </c>
      <c r="AF93" t="str">
        <v>There is no data with the current filters.</v>
      </c>
      <c r="AG93" t="str">
        <v>There is no data with the current filters.</v>
      </c>
      <c r="AH93" t="str">
        <v>There is no data with the current filters.</v>
      </c>
      <c r="AI93" t="str">
        <v>There is no data with the current filters.</v>
      </c>
      <c r="AJ93" t="str">
        <v>There is no data with the current filters.</v>
      </c>
      <c r="AK93" t="str">
        <v>There is no data with the current filters.</v>
      </c>
      <c r="AL93" t="str">
        <v>There is no data with the current filters.</v>
      </c>
      <c r="AM93" t="str">
        <v>There is no data with the current filters.</v>
      </c>
      <c r="AN93" t="str">
        <v>There is no data with the current filters.</v>
      </c>
      <c r="AO93" t="str">
        <v>There is no data with the current filters.</v>
      </c>
      <c r="AP93" t="str">
        <v>There is no data with the current filters.</v>
      </c>
      <c r="AQ93" t="str">
        <v>There is no data with the current filters.</v>
      </c>
      <c r="AR93" t="str">
        <v>There is no data with the current filters.</v>
      </c>
      <c r="AS93" t="str">
        <v>There is no data with the current filters.</v>
      </c>
    </row>
    <row r="94" spans="8:45" x14ac:dyDescent="0.3">
      <c r="H94" t="str">
        <v>There is no data with the current filters.</v>
      </c>
      <c r="I94" t="str">
        <v>There is no data with the current filters.</v>
      </c>
      <c r="J94" t="str">
        <v>There is no data with the current filters.</v>
      </c>
      <c r="K94" t="str">
        <v>There is no data with the current filters.</v>
      </c>
      <c r="L94" t="str">
        <v>There is no data with the current filters.</v>
      </c>
      <c r="M94" t="str">
        <v>There is no data with the current filters.</v>
      </c>
      <c r="N94" t="str">
        <v>There is no data with the current filters.</v>
      </c>
      <c r="O94" t="str">
        <v>There is no data with the current filters.</v>
      </c>
      <c r="P94" t="str">
        <v>There is no data with the current filters.</v>
      </c>
      <c r="Q94" t="str">
        <v>There is no data with the current filters.</v>
      </c>
      <c r="R94" t="str">
        <v>There is no data with the current filters.</v>
      </c>
      <c r="S94" t="str">
        <v>There is no data with the current filters.</v>
      </c>
      <c r="T94" t="str">
        <v>There is no data with the current filters.</v>
      </c>
      <c r="U94" t="str">
        <v>There is no data with the current filters.</v>
      </c>
      <c r="V94" t="str">
        <v>There is no data with the current filters.</v>
      </c>
      <c r="W94" t="str">
        <v>There is no data with the current filters.</v>
      </c>
      <c r="X94" t="str">
        <v>There is no data with the current filters.</v>
      </c>
      <c r="Y94" t="str">
        <v>There is no data with the current filters.</v>
      </c>
      <c r="Z94" t="str">
        <v>There is no data with the current filters.</v>
      </c>
      <c r="AA94" t="str">
        <v>There is no data with the current filters.</v>
      </c>
      <c r="AB94" t="str">
        <v>There is no data with the current filters.</v>
      </c>
      <c r="AC94" t="str">
        <v>There is no data with the current filters.</v>
      </c>
      <c r="AD94" t="str">
        <v>There is no data with the current filters.</v>
      </c>
      <c r="AE94" t="str">
        <v>There is no data with the current filters.</v>
      </c>
      <c r="AF94" t="str">
        <v>There is no data with the current filters.</v>
      </c>
      <c r="AG94" t="str">
        <v>There is no data with the current filters.</v>
      </c>
      <c r="AH94" t="str">
        <v>There is no data with the current filters.</v>
      </c>
      <c r="AI94" t="str">
        <v>There is no data with the current filters.</v>
      </c>
      <c r="AJ94" t="str">
        <v>There is no data with the current filters.</v>
      </c>
      <c r="AK94" t="str">
        <v>There is no data with the current filters.</v>
      </c>
      <c r="AL94" t="str">
        <v>There is no data with the current filters.</v>
      </c>
      <c r="AM94" t="str">
        <v>There is no data with the current filters.</v>
      </c>
      <c r="AN94" t="str">
        <v>There is no data with the current filters.</v>
      </c>
      <c r="AO94" t="str">
        <v>There is no data with the current filters.</v>
      </c>
      <c r="AP94" t="str">
        <v>There is no data with the current filters.</v>
      </c>
      <c r="AQ94" t="str">
        <v>There is no data with the current filters.</v>
      </c>
      <c r="AR94" t="str">
        <v>There is no data with the current filters.</v>
      </c>
      <c r="AS94" t="str">
        <v>There is no data with the current filters.</v>
      </c>
    </row>
    <row r="95" spans="8:45" x14ac:dyDescent="0.3">
      <c r="H95" t="str">
        <v>There is no data with the current filters.</v>
      </c>
      <c r="I95" t="str">
        <v>There is no data with the current filters.</v>
      </c>
      <c r="J95" t="str">
        <v>There is no data with the current filters.</v>
      </c>
      <c r="K95" t="str">
        <v>There is no data with the current filters.</v>
      </c>
      <c r="L95" t="str">
        <v>There is no data with the current filters.</v>
      </c>
      <c r="M95" t="str">
        <v>There is no data with the current filters.</v>
      </c>
      <c r="N95" t="str">
        <v>There is no data with the current filters.</v>
      </c>
      <c r="O95" t="str">
        <v>There is no data with the current filters.</v>
      </c>
      <c r="P95" t="str">
        <v>There is no data with the current filters.</v>
      </c>
      <c r="Q95" t="str">
        <v>There is no data with the current filters.</v>
      </c>
      <c r="R95" t="str">
        <v>There is no data with the current filters.</v>
      </c>
      <c r="S95" t="str">
        <v>There is no data with the current filters.</v>
      </c>
      <c r="T95" t="str">
        <v>There is no data with the current filters.</v>
      </c>
      <c r="U95" t="str">
        <v>There is no data with the current filters.</v>
      </c>
      <c r="V95" t="str">
        <v>There is no data with the current filters.</v>
      </c>
      <c r="W95" t="str">
        <v>There is no data with the current filters.</v>
      </c>
      <c r="X95" t="str">
        <v>There is no data with the current filters.</v>
      </c>
      <c r="Y95" t="str">
        <v>There is no data with the current filters.</v>
      </c>
      <c r="Z95" t="str">
        <v>There is no data with the current filters.</v>
      </c>
      <c r="AA95" t="str">
        <v>There is no data with the current filters.</v>
      </c>
      <c r="AB95" t="str">
        <v>There is no data with the current filters.</v>
      </c>
      <c r="AC95" t="str">
        <v>There is no data with the current filters.</v>
      </c>
      <c r="AD95" t="str">
        <v>There is no data with the current filters.</v>
      </c>
      <c r="AE95" t="str">
        <v>There is no data with the current filters.</v>
      </c>
      <c r="AF95" t="str">
        <v>There is no data with the current filters.</v>
      </c>
      <c r="AG95" t="str">
        <v>There is no data with the current filters.</v>
      </c>
      <c r="AH95" t="str">
        <v>There is no data with the current filters.</v>
      </c>
      <c r="AI95" t="str">
        <v>There is no data with the current filters.</v>
      </c>
      <c r="AJ95" t="str">
        <v>There is no data with the current filters.</v>
      </c>
      <c r="AK95" t="str">
        <v>There is no data with the current filters.</v>
      </c>
      <c r="AL95" t="str">
        <v>There is no data with the current filters.</v>
      </c>
      <c r="AM95" t="str">
        <v>There is no data with the current filters.</v>
      </c>
      <c r="AN95" t="str">
        <v>There is no data with the current filters.</v>
      </c>
      <c r="AO95" t="str">
        <v>There is no data with the current filters.</v>
      </c>
      <c r="AP95" t="str">
        <v>There is no data with the current filters.</v>
      </c>
      <c r="AQ95" t="str">
        <v>There is no data with the current filters.</v>
      </c>
      <c r="AR95" t="str">
        <v>There is no data with the current filters.</v>
      </c>
      <c r="AS95" t="str">
        <v>There is no data with the current filters.</v>
      </c>
    </row>
    <row r="96" spans="8:45" x14ac:dyDescent="0.3">
      <c r="H96" t="str">
        <v>There is no data with the current filters.</v>
      </c>
      <c r="I96" t="str">
        <v>There is no data with the current filters.</v>
      </c>
      <c r="J96" t="str">
        <v>There is no data with the current filters.</v>
      </c>
      <c r="K96" t="str">
        <v>There is no data with the current filters.</v>
      </c>
      <c r="L96" t="str">
        <v>There is no data with the current filters.</v>
      </c>
      <c r="M96" t="str">
        <v>There is no data with the current filters.</v>
      </c>
      <c r="N96" t="str">
        <v>There is no data with the current filters.</v>
      </c>
      <c r="O96" t="str">
        <v>There is no data with the current filters.</v>
      </c>
      <c r="P96" t="str">
        <v>There is no data with the current filters.</v>
      </c>
      <c r="Q96" t="str">
        <v>There is no data with the current filters.</v>
      </c>
      <c r="R96" t="str">
        <v>There is no data with the current filters.</v>
      </c>
      <c r="S96" t="str">
        <v>There is no data with the current filters.</v>
      </c>
      <c r="T96" t="str">
        <v>There is no data with the current filters.</v>
      </c>
      <c r="U96" t="str">
        <v>There is no data with the current filters.</v>
      </c>
      <c r="V96" t="str">
        <v>There is no data with the current filters.</v>
      </c>
      <c r="W96" t="str">
        <v>There is no data with the current filters.</v>
      </c>
      <c r="X96" t="str">
        <v>There is no data with the current filters.</v>
      </c>
      <c r="Y96" t="str">
        <v>There is no data with the current filters.</v>
      </c>
      <c r="Z96" t="str">
        <v>There is no data with the current filters.</v>
      </c>
      <c r="AA96" t="str">
        <v>There is no data with the current filters.</v>
      </c>
      <c r="AB96" t="str">
        <v>There is no data with the current filters.</v>
      </c>
      <c r="AC96" t="str">
        <v>There is no data with the current filters.</v>
      </c>
      <c r="AD96" t="str">
        <v>There is no data with the current filters.</v>
      </c>
      <c r="AE96" t="str">
        <v>There is no data with the current filters.</v>
      </c>
      <c r="AF96" t="str">
        <v>There is no data with the current filters.</v>
      </c>
      <c r="AG96" t="str">
        <v>There is no data with the current filters.</v>
      </c>
      <c r="AH96" t="str">
        <v>There is no data with the current filters.</v>
      </c>
      <c r="AI96" t="str">
        <v>There is no data with the current filters.</v>
      </c>
      <c r="AJ96" t="str">
        <v>There is no data with the current filters.</v>
      </c>
      <c r="AK96" t="str">
        <v>There is no data with the current filters.</v>
      </c>
      <c r="AL96" t="str">
        <v>There is no data with the current filters.</v>
      </c>
      <c r="AM96" t="str">
        <v>There is no data with the current filters.</v>
      </c>
      <c r="AN96" t="str">
        <v>There is no data with the current filters.</v>
      </c>
      <c r="AO96" t="str">
        <v>There is no data with the current filters.</v>
      </c>
      <c r="AP96" t="str">
        <v>There is no data with the current filters.</v>
      </c>
      <c r="AQ96" t="str">
        <v>There is no data with the current filters.</v>
      </c>
      <c r="AR96" t="str">
        <v>There is no data with the current filters.</v>
      </c>
      <c r="AS96" t="str">
        <v>There is no data with the current filters.</v>
      </c>
    </row>
    <row r="97" spans="8:45" x14ac:dyDescent="0.3">
      <c r="H97" t="str">
        <v>There is no data with the current filters.</v>
      </c>
      <c r="I97" t="str">
        <v>There is no data with the current filters.</v>
      </c>
      <c r="J97" t="str">
        <v>There is no data with the current filters.</v>
      </c>
      <c r="K97" t="str">
        <v>There is no data with the current filters.</v>
      </c>
      <c r="L97" t="str">
        <v>There is no data with the current filters.</v>
      </c>
      <c r="M97" t="str">
        <v>There is no data with the current filters.</v>
      </c>
      <c r="N97" t="str">
        <v>There is no data with the current filters.</v>
      </c>
      <c r="O97" t="str">
        <v>There is no data with the current filters.</v>
      </c>
      <c r="P97" t="str">
        <v>There is no data with the current filters.</v>
      </c>
      <c r="Q97" t="str">
        <v>There is no data with the current filters.</v>
      </c>
      <c r="R97" t="str">
        <v>There is no data with the current filters.</v>
      </c>
      <c r="S97" t="str">
        <v>There is no data with the current filters.</v>
      </c>
      <c r="T97" t="str">
        <v>There is no data with the current filters.</v>
      </c>
      <c r="U97" t="str">
        <v>There is no data with the current filters.</v>
      </c>
      <c r="V97" t="str">
        <v>There is no data with the current filters.</v>
      </c>
      <c r="W97" t="str">
        <v>There is no data with the current filters.</v>
      </c>
      <c r="X97" t="str">
        <v>There is no data with the current filters.</v>
      </c>
      <c r="Y97" t="str">
        <v>There is no data with the current filters.</v>
      </c>
      <c r="Z97" t="str">
        <v>There is no data with the current filters.</v>
      </c>
      <c r="AA97" t="str">
        <v>There is no data with the current filters.</v>
      </c>
      <c r="AB97" t="str">
        <v>There is no data with the current filters.</v>
      </c>
      <c r="AC97" t="str">
        <v>There is no data with the current filters.</v>
      </c>
      <c r="AD97" t="str">
        <v>There is no data with the current filters.</v>
      </c>
      <c r="AE97" t="str">
        <v>There is no data with the current filters.</v>
      </c>
      <c r="AF97" t="str">
        <v>There is no data with the current filters.</v>
      </c>
      <c r="AG97" t="str">
        <v>There is no data with the current filters.</v>
      </c>
      <c r="AH97" t="str">
        <v>There is no data with the current filters.</v>
      </c>
      <c r="AI97" t="str">
        <v>There is no data with the current filters.</v>
      </c>
      <c r="AJ97" t="str">
        <v>There is no data with the current filters.</v>
      </c>
      <c r="AK97" t="str">
        <v>There is no data with the current filters.</v>
      </c>
      <c r="AL97" t="str">
        <v>There is no data with the current filters.</v>
      </c>
      <c r="AM97" t="str">
        <v>There is no data with the current filters.</v>
      </c>
      <c r="AN97" t="str">
        <v>There is no data with the current filters.</v>
      </c>
      <c r="AO97" t="str">
        <v>There is no data with the current filters.</v>
      </c>
      <c r="AP97" t="str">
        <v>There is no data with the current filters.</v>
      </c>
      <c r="AQ97" t="str">
        <v>There is no data with the current filters.</v>
      </c>
      <c r="AR97" t="str">
        <v>There is no data with the current filters.</v>
      </c>
      <c r="AS97" t="str">
        <v>There is no data with the current filters.</v>
      </c>
    </row>
    <row r="98" spans="8:45" x14ac:dyDescent="0.3">
      <c r="H98" t="str">
        <v>There is no data with the current filters.</v>
      </c>
      <c r="I98" t="str">
        <v>There is no data with the current filters.</v>
      </c>
      <c r="J98" t="str">
        <v>There is no data with the current filters.</v>
      </c>
      <c r="K98" t="str">
        <v>There is no data with the current filters.</v>
      </c>
      <c r="L98" t="str">
        <v>There is no data with the current filters.</v>
      </c>
      <c r="M98" t="str">
        <v>There is no data with the current filters.</v>
      </c>
      <c r="N98" t="str">
        <v>There is no data with the current filters.</v>
      </c>
      <c r="O98" t="str">
        <v>There is no data with the current filters.</v>
      </c>
      <c r="P98" t="str">
        <v>There is no data with the current filters.</v>
      </c>
      <c r="Q98" t="str">
        <v>There is no data with the current filters.</v>
      </c>
      <c r="R98" t="str">
        <v>There is no data with the current filters.</v>
      </c>
      <c r="S98" t="str">
        <v>There is no data with the current filters.</v>
      </c>
      <c r="T98" t="str">
        <v>There is no data with the current filters.</v>
      </c>
      <c r="U98" t="str">
        <v>There is no data with the current filters.</v>
      </c>
      <c r="V98" t="str">
        <v>There is no data with the current filters.</v>
      </c>
      <c r="W98" t="str">
        <v>There is no data with the current filters.</v>
      </c>
      <c r="X98" t="str">
        <v>There is no data with the current filters.</v>
      </c>
      <c r="Y98" t="str">
        <v>There is no data with the current filters.</v>
      </c>
      <c r="Z98" t="str">
        <v>There is no data with the current filters.</v>
      </c>
      <c r="AA98" t="str">
        <v>There is no data with the current filters.</v>
      </c>
      <c r="AB98" t="str">
        <v>There is no data with the current filters.</v>
      </c>
      <c r="AC98" t="str">
        <v>There is no data with the current filters.</v>
      </c>
      <c r="AD98" t="str">
        <v>There is no data with the current filters.</v>
      </c>
      <c r="AE98" t="str">
        <v>There is no data with the current filters.</v>
      </c>
      <c r="AF98" t="str">
        <v>There is no data with the current filters.</v>
      </c>
      <c r="AG98" t="str">
        <v>There is no data with the current filters.</v>
      </c>
      <c r="AH98" t="str">
        <v>There is no data with the current filters.</v>
      </c>
      <c r="AI98" t="str">
        <v>There is no data with the current filters.</v>
      </c>
      <c r="AJ98" t="str">
        <v>There is no data with the current filters.</v>
      </c>
      <c r="AK98" t="str">
        <v>There is no data with the current filters.</v>
      </c>
      <c r="AL98" t="str">
        <v>There is no data with the current filters.</v>
      </c>
      <c r="AM98" t="str">
        <v>There is no data with the current filters.</v>
      </c>
      <c r="AN98" t="str">
        <v>There is no data with the current filters.</v>
      </c>
      <c r="AO98" t="str">
        <v>There is no data with the current filters.</v>
      </c>
      <c r="AP98" t="str">
        <v>There is no data with the current filters.</v>
      </c>
      <c r="AQ98" t="str">
        <v>There is no data with the current filters.</v>
      </c>
      <c r="AR98" t="str">
        <v>There is no data with the current filters.</v>
      </c>
      <c r="AS98" t="str">
        <v>There is no data with the current filters.</v>
      </c>
    </row>
    <row r="99" spans="8:45" x14ac:dyDescent="0.3">
      <c r="H99" t="str">
        <v>There is no data with the current filters.</v>
      </c>
      <c r="I99" t="str">
        <v>There is no data with the current filters.</v>
      </c>
      <c r="J99" t="str">
        <v>There is no data with the current filters.</v>
      </c>
      <c r="K99" t="str">
        <v>There is no data with the current filters.</v>
      </c>
      <c r="L99" t="str">
        <v>There is no data with the current filters.</v>
      </c>
      <c r="M99" t="str">
        <v>There is no data with the current filters.</v>
      </c>
      <c r="N99" t="str">
        <v>There is no data with the current filters.</v>
      </c>
      <c r="O99" t="str">
        <v>There is no data with the current filters.</v>
      </c>
      <c r="P99" t="str">
        <v>There is no data with the current filters.</v>
      </c>
      <c r="Q99" t="str">
        <v>There is no data with the current filters.</v>
      </c>
      <c r="R99" t="str">
        <v>There is no data with the current filters.</v>
      </c>
      <c r="S99" t="str">
        <v>There is no data with the current filters.</v>
      </c>
      <c r="T99" t="str">
        <v>There is no data with the current filters.</v>
      </c>
      <c r="U99" t="str">
        <v>There is no data with the current filters.</v>
      </c>
      <c r="V99" t="str">
        <v>There is no data with the current filters.</v>
      </c>
      <c r="W99" t="str">
        <v>There is no data with the current filters.</v>
      </c>
      <c r="X99" t="str">
        <v>There is no data with the current filters.</v>
      </c>
      <c r="Y99" t="str">
        <v>There is no data with the current filters.</v>
      </c>
      <c r="Z99" t="str">
        <v>There is no data with the current filters.</v>
      </c>
      <c r="AA99" t="str">
        <v>There is no data with the current filters.</v>
      </c>
      <c r="AB99" t="str">
        <v>There is no data with the current filters.</v>
      </c>
      <c r="AC99" t="str">
        <v>There is no data with the current filters.</v>
      </c>
      <c r="AD99" t="str">
        <v>There is no data with the current filters.</v>
      </c>
      <c r="AE99" t="str">
        <v>There is no data with the current filters.</v>
      </c>
      <c r="AF99" t="str">
        <v>There is no data with the current filters.</v>
      </c>
      <c r="AG99" t="str">
        <v>There is no data with the current filters.</v>
      </c>
      <c r="AH99" t="str">
        <v>There is no data with the current filters.</v>
      </c>
      <c r="AI99" t="str">
        <v>There is no data with the current filters.</v>
      </c>
      <c r="AJ99" t="str">
        <v>There is no data with the current filters.</v>
      </c>
      <c r="AK99" t="str">
        <v>There is no data with the current filters.</v>
      </c>
      <c r="AL99" t="str">
        <v>There is no data with the current filters.</v>
      </c>
      <c r="AM99" t="str">
        <v>There is no data with the current filters.</v>
      </c>
      <c r="AN99" t="str">
        <v>There is no data with the current filters.</v>
      </c>
      <c r="AO99" t="str">
        <v>There is no data with the current filters.</v>
      </c>
      <c r="AP99" t="str">
        <v>There is no data with the current filters.</v>
      </c>
      <c r="AQ99" t="str">
        <v>There is no data with the current filters.</v>
      </c>
      <c r="AR99" t="str">
        <v>There is no data with the current filters.</v>
      </c>
      <c r="AS99" t="str">
        <v>There is no data with the current filters.</v>
      </c>
    </row>
    <row r="100" spans="8:45" x14ac:dyDescent="0.3">
      <c r="H100" t="str">
        <v>There is no data with the current filters.</v>
      </c>
      <c r="I100" t="str">
        <v>There is no data with the current filters.</v>
      </c>
      <c r="J100" t="str">
        <v>There is no data with the current filters.</v>
      </c>
      <c r="K100" t="str">
        <v>There is no data with the current filters.</v>
      </c>
      <c r="L100" t="str">
        <v>There is no data with the current filters.</v>
      </c>
      <c r="M100" t="str">
        <v>There is no data with the current filters.</v>
      </c>
      <c r="N100" t="str">
        <v>There is no data with the current filters.</v>
      </c>
      <c r="O100" t="str">
        <v>There is no data with the current filters.</v>
      </c>
      <c r="P100" t="str">
        <v>There is no data with the current filters.</v>
      </c>
      <c r="Q100" t="str">
        <v>There is no data with the current filters.</v>
      </c>
      <c r="R100" t="str">
        <v>There is no data with the current filters.</v>
      </c>
      <c r="S100" t="str">
        <v>There is no data with the current filters.</v>
      </c>
      <c r="T100" t="str">
        <v>There is no data with the current filters.</v>
      </c>
      <c r="U100" t="str">
        <v>There is no data with the current filters.</v>
      </c>
      <c r="V100" t="str">
        <v>There is no data with the current filters.</v>
      </c>
      <c r="W100" t="str">
        <v>There is no data with the current filters.</v>
      </c>
      <c r="X100" t="str">
        <v>There is no data with the current filters.</v>
      </c>
      <c r="Y100" t="str">
        <v>There is no data with the current filters.</v>
      </c>
      <c r="Z100" t="str">
        <v>There is no data with the current filters.</v>
      </c>
      <c r="AA100" t="str">
        <v>There is no data with the current filters.</v>
      </c>
      <c r="AB100" t="str">
        <v>There is no data with the current filters.</v>
      </c>
      <c r="AC100" t="str">
        <v>There is no data with the current filters.</v>
      </c>
      <c r="AD100" t="str">
        <v>There is no data with the current filters.</v>
      </c>
      <c r="AE100" t="str">
        <v>There is no data with the current filters.</v>
      </c>
      <c r="AF100" t="str">
        <v>There is no data with the current filters.</v>
      </c>
      <c r="AG100" t="str">
        <v>There is no data with the current filters.</v>
      </c>
      <c r="AH100" t="str">
        <v>There is no data with the current filters.</v>
      </c>
      <c r="AI100" t="str">
        <v>There is no data with the current filters.</v>
      </c>
      <c r="AJ100" t="str">
        <v>There is no data with the current filters.</v>
      </c>
      <c r="AK100" t="str">
        <v>There is no data with the current filters.</v>
      </c>
      <c r="AL100" t="str">
        <v>There is no data with the current filters.</v>
      </c>
      <c r="AM100" t="str">
        <v>There is no data with the current filters.</v>
      </c>
      <c r="AN100" t="str">
        <v>There is no data with the current filters.</v>
      </c>
      <c r="AO100" t="str">
        <v>There is no data with the current filters.</v>
      </c>
      <c r="AP100" t="str">
        <v>There is no data with the current filters.</v>
      </c>
      <c r="AQ100" t="str">
        <v>There is no data with the current filters.</v>
      </c>
      <c r="AR100" t="str">
        <v>There is no data with the current filters.</v>
      </c>
      <c r="AS100" t="str">
        <v>There is no data with the current filters.</v>
      </c>
    </row>
    <row r="101" spans="8:45" x14ac:dyDescent="0.3">
      <c r="H101" t="str">
        <v>There is no data with the current filters.</v>
      </c>
      <c r="I101" t="str">
        <v>There is no data with the current filters.</v>
      </c>
      <c r="J101" t="str">
        <v>There is no data with the current filters.</v>
      </c>
      <c r="K101" t="str">
        <v>There is no data with the current filters.</v>
      </c>
      <c r="L101" t="str">
        <v>There is no data with the current filters.</v>
      </c>
      <c r="M101" t="str">
        <v>There is no data with the current filters.</v>
      </c>
      <c r="N101" t="str">
        <v>There is no data with the current filters.</v>
      </c>
      <c r="O101" t="str">
        <v>There is no data with the current filters.</v>
      </c>
      <c r="P101" t="str">
        <v>There is no data with the current filters.</v>
      </c>
      <c r="Q101" t="str">
        <v>There is no data with the current filters.</v>
      </c>
      <c r="R101" t="str">
        <v>There is no data with the current filters.</v>
      </c>
      <c r="S101" t="str">
        <v>There is no data with the current filters.</v>
      </c>
      <c r="T101" t="str">
        <v>There is no data with the current filters.</v>
      </c>
      <c r="U101" t="str">
        <v>There is no data with the current filters.</v>
      </c>
      <c r="V101" t="str">
        <v>There is no data with the current filters.</v>
      </c>
      <c r="W101" t="str">
        <v>There is no data with the current filters.</v>
      </c>
      <c r="X101" t="str">
        <v>There is no data with the current filters.</v>
      </c>
      <c r="Y101" t="str">
        <v>There is no data with the current filters.</v>
      </c>
      <c r="Z101" t="str">
        <v>There is no data with the current filters.</v>
      </c>
      <c r="AA101" t="str">
        <v>There is no data with the current filters.</v>
      </c>
      <c r="AB101" t="str">
        <v>There is no data with the current filters.</v>
      </c>
      <c r="AC101" t="str">
        <v>There is no data with the current filters.</v>
      </c>
      <c r="AD101" t="str">
        <v>There is no data with the current filters.</v>
      </c>
      <c r="AE101" t="str">
        <v>There is no data with the current filters.</v>
      </c>
      <c r="AF101" t="str">
        <v>There is no data with the current filters.</v>
      </c>
      <c r="AG101" t="str">
        <v>There is no data with the current filters.</v>
      </c>
      <c r="AH101" t="str">
        <v>There is no data with the current filters.</v>
      </c>
      <c r="AI101" t="str">
        <v>There is no data with the current filters.</v>
      </c>
      <c r="AJ101" t="str">
        <v>There is no data with the current filters.</v>
      </c>
      <c r="AK101" t="str">
        <v>There is no data with the current filters.</v>
      </c>
      <c r="AL101" t="str">
        <v>There is no data with the current filters.</v>
      </c>
      <c r="AM101" t="str">
        <v>There is no data with the current filters.</v>
      </c>
      <c r="AN101" t="str">
        <v>There is no data with the current filters.</v>
      </c>
      <c r="AO101" t="str">
        <v>There is no data with the current filters.</v>
      </c>
      <c r="AP101" t="str">
        <v>There is no data with the current filters.</v>
      </c>
      <c r="AQ101" t="str">
        <v>There is no data with the current filters.</v>
      </c>
      <c r="AR101" t="str">
        <v>There is no data with the current filters.</v>
      </c>
      <c r="AS101" t="str">
        <v>There is no data with the current filters.</v>
      </c>
    </row>
    <row r="102" spans="8:45" x14ac:dyDescent="0.3">
      <c r="H102" t="str">
        <v>There is no data with the current filters.</v>
      </c>
      <c r="I102" t="str">
        <v>There is no data with the current filters.</v>
      </c>
      <c r="J102" t="str">
        <v>There is no data with the current filters.</v>
      </c>
      <c r="K102" t="str">
        <v>There is no data with the current filters.</v>
      </c>
      <c r="L102" t="str">
        <v>There is no data with the current filters.</v>
      </c>
      <c r="M102" t="str">
        <v>There is no data with the current filters.</v>
      </c>
      <c r="N102" t="str">
        <v>There is no data with the current filters.</v>
      </c>
      <c r="O102" t="str">
        <v>There is no data with the current filters.</v>
      </c>
      <c r="P102" t="str">
        <v>There is no data with the current filters.</v>
      </c>
      <c r="Q102" t="str">
        <v>There is no data with the current filters.</v>
      </c>
      <c r="R102" t="str">
        <v>There is no data with the current filters.</v>
      </c>
      <c r="S102" t="str">
        <v>There is no data with the current filters.</v>
      </c>
      <c r="T102" t="str">
        <v>There is no data with the current filters.</v>
      </c>
      <c r="U102" t="str">
        <v>There is no data with the current filters.</v>
      </c>
      <c r="V102" t="str">
        <v>There is no data with the current filters.</v>
      </c>
      <c r="W102" t="str">
        <v>There is no data with the current filters.</v>
      </c>
      <c r="X102" t="str">
        <v>There is no data with the current filters.</v>
      </c>
      <c r="Y102" t="str">
        <v>There is no data with the current filters.</v>
      </c>
      <c r="Z102" t="str">
        <v>There is no data with the current filters.</v>
      </c>
      <c r="AA102" t="str">
        <v>There is no data with the current filters.</v>
      </c>
      <c r="AB102" t="str">
        <v>There is no data with the current filters.</v>
      </c>
      <c r="AC102" t="str">
        <v>There is no data with the current filters.</v>
      </c>
      <c r="AD102" t="str">
        <v>There is no data with the current filters.</v>
      </c>
      <c r="AE102" t="str">
        <v>There is no data with the current filters.</v>
      </c>
      <c r="AF102" t="str">
        <v>There is no data with the current filters.</v>
      </c>
      <c r="AG102" t="str">
        <v>There is no data with the current filters.</v>
      </c>
      <c r="AH102" t="str">
        <v>There is no data with the current filters.</v>
      </c>
      <c r="AI102" t="str">
        <v>There is no data with the current filters.</v>
      </c>
      <c r="AJ102" t="str">
        <v>There is no data with the current filters.</v>
      </c>
      <c r="AK102" t="str">
        <v>There is no data with the current filters.</v>
      </c>
      <c r="AL102" t="str">
        <v>There is no data with the current filters.</v>
      </c>
      <c r="AM102" t="str">
        <v>There is no data with the current filters.</v>
      </c>
      <c r="AN102" t="str">
        <v>There is no data with the current filters.</v>
      </c>
      <c r="AO102" t="str">
        <v>There is no data with the current filters.</v>
      </c>
      <c r="AP102" t="str">
        <v>There is no data with the current filters.</v>
      </c>
      <c r="AQ102" t="str">
        <v>There is no data with the current filters.</v>
      </c>
      <c r="AR102" t="str">
        <v>There is no data with the current filters.</v>
      </c>
      <c r="AS102" t="str">
        <v>There is no data with the current filters.</v>
      </c>
    </row>
    <row r="103" spans="8:45" x14ac:dyDescent="0.3">
      <c r="H103" t="str">
        <v>There is no data with the current filters.</v>
      </c>
      <c r="I103" t="str">
        <v>There is no data with the current filters.</v>
      </c>
      <c r="J103" t="str">
        <v>There is no data with the current filters.</v>
      </c>
      <c r="K103" t="str">
        <v>There is no data with the current filters.</v>
      </c>
      <c r="L103" t="str">
        <v>There is no data with the current filters.</v>
      </c>
      <c r="M103" t="str">
        <v>There is no data with the current filters.</v>
      </c>
      <c r="N103" t="str">
        <v>There is no data with the current filters.</v>
      </c>
      <c r="O103" t="str">
        <v>There is no data with the current filters.</v>
      </c>
      <c r="P103" t="str">
        <v>There is no data with the current filters.</v>
      </c>
      <c r="Q103" t="str">
        <v>There is no data with the current filters.</v>
      </c>
      <c r="R103" t="str">
        <v>There is no data with the current filters.</v>
      </c>
      <c r="S103" t="str">
        <v>There is no data with the current filters.</v>
      </c>
      <c r="T103" t="str">
        <v>There is no data with the current filters.</v>
      </c>
      <c r="U103" t="str">
        <v>There is no data with the current filters.</v>
      </c>
      <c r="V103" t="str">
        <v>There is no data with the current filters.</v>
      </c>
      <c r="W103" t="str">
        <v>There is no data with the current filters.</v>
      </c>
      <c r="X103" t="str">
        <v>There is no data with the current filters.</v>
      </c>
      <c r="Y103" t="str">
        <v>There is no data with the current filters.</v>
      </c>
      <c r="Z103" t="str">
        <v>There is no data with the current filters.</v>
      </c>
      <c r="AA103" t="str">
        <v>There is no data with the current filters.</v>
      </c>
      <c r="AB103" t="str">
        <v>There is no data with the current filters.</v>
      </c>
      <c r="AC103" t="str">
        <v>There is no data with the current filters.</v>
      </c>
      <c r="AD103" t="str">
        <v>There is no data with the current filters.</v>
      </c>
      <c r="AE103" t="str">
        <v>There is no data with the current filters.</v>
      </c>
      <c r="AF103" t="str">
        <v>There is no data with the current filters.</v>
      </c>
      <c r="AG103" t="str">
        <v>There is no data with the current filters.</v>
      </c>
      <c r="AH103" t="str">
        <v>There is no data with the current filters.</v>
      </c>
      <c r="AI103" t="str">
        <v>There is no data with the current filters.</v>
      </c>
      <c r="AJ103" t="str">
        <v>There is no data with the current filters.</v>
      </c>
      <c r="AK103" t="str">
        <v>There is no data with the current filters.</v>
      </c>
      <c r="AL103" t="str">
        <v>There is no data with the current filters.</v>
      </c>
      <c r="AM103" t="str">
        <v>There is no data with the current filters.</v>
      </c>
      <c r="AN103" t="str">
        <v>There is no data with the current filters.</v>
      </c>
      <c r="AO103" t="str">
        <v>There is no data with the current filters.</v>
      </c>
      <c r="AP103" t="str">
        <v>There is no data with the current filters.</v>
      </c>
      <c r="AQ103" t="str">
        <v>There is no data with the current filters.</v>
      </c>
      <c r="AR103" t="str">
        <v>There is no data with the current filters.</v>
      </c>
      <c r="AS103" t="str">
        <v>There is no data with the current filters.</v>
      </c>
    </row>
    <row r="104" spans="8:45" x14ac:dyDescent="0.3">
      <c r="H104" t="str">
        <v>There is no data with the current filters.</v>
      </c>
      <c r="I104" t="str">
        <v>There is no data with the current filters.</v>
      </c>
      <c r="J104" t="str">
        <v>There is no data with the current filters.</v>
      </c>
      <c r="K104" t="str">
        <v>There is no data with the current filters.</v>
      </c>
      <c r="L104" t="str">
        <v>There is no data with the current filters.</v>
      </c>
      <c r="M104" t="str">
        <v>There is no data with the current filters.</v>
      </c>
      <c r="N104" t="str">
        <v>There is no data with the current filters.</v>
      </c>
      <c r="O104" t="str">
        <v>There is no data with the current filters.</v>
      </c>
      <c r="P104" t="str">
        <v>There is no data with the current filters.</v>
      </c>
      <c r="Q104" t="str">
        <v>There is no data with the current filters.</v>
      </c>
      <c r="R104" t="str">
        <v>There is no data with the current filters.</v>
      </c>
      <c r="S104" t="str">
        <v>There is no data with the current filters.</v>
      </c>
      <c r="T104" t="str">
        <v>There is no data with the current filters.</v>
      </c>
      <c r="U104" t="str">
        <v>There is no data with the current filters.</v>
      </c>
      <c r="V104" t="str">
        <v>There is no data with the current filters.</v>
      </c>
      <c r="W104" t="str">
        <v>There is no data with the current filters.</v>
      </c>
      <c r="X104" t="str">
        <v>There is no data with the current filters.</v>
      </c>
      <c r="Y104" t="str">
        <v>There is no data with the current filters.</v>
      </c>
      <c r="Z104" t="str">
        <v>There is no data with the current filters.</v>
      </c>
      <c r="AA104" t="str">
        <v>There is no data with the current filters.</v>
      </c>
      <c r="AB104" t="str">
        <v>There is no data with the current filters.</v>
      </c>
      <c r="AC104" t="str">
        <v>There is no data with the current filters.</v>
      </c>
      <c r="AD104" t="str">
        <v>There is no data with the current filters.</v>
      </c>
      <c r="AE104" t="str">
        <v>There is no data with the current filters.</v>
      </c>
      <c r="AF104" t="str">
        <v>There is no data with the current filters.</v>
      </c>
      <c r="AG104" t="str">
        <v>There is no data with the current filters.</v>
      </c>
      <c r="AH104" t="str">
        <v>There is no data with the current filters.</v>
      </c>
      <c r="AI104" t="str">
        <v>There is no data with the current filters.</v>
      </c>
      <c r="AJ104" t="str">
        <v>There is no data with the current filters.</v>
      </c>
      <c r="AK104" t="str">
        <v>There is no data with the current filters.</v>
      </c>
      <c r="AL104" t="str">
        <v>There is no data with the current filters.</v>
      </c>
      <c r="AM104" t="str">
        <v>There is no data with the current filters.</v>
      </c>
      <c r="AN104" t="str">
        <v>There is no data with the current filters.</v>
      </c>
      <c r="AO104" t="str">
        <v>There is no data with the current filters.</v>
      </c>
      <c r="AP104" t="str">
        <v>There is no data with the current filters.</v>
      </c>
      <c r="AQ104" t="str">
        <v>There is no data with the current filters.</v>
      </c>
      <c r="AR104" t="str">
        <v>There is no data with the current filters.</v>
      </c>
      <c r="AS104" t="str">
        <v>There is no data with the current filters.</v>
      </c>
    </row>
    <row r="105" spans="8:45" x14ac:dyDescent="0.3">
      <c r="H105" t="str">
        <v>There is no data with the current filters.</v>
      </c>
      <c r="I105" t="str">
        <v>There is no data with the current filters.</v>
      </c>
      <c r="J105" t="str">
        <v>There is no data with the current filters.</v>
      </c>
      <c r="K105" t="str">
        <v>There is no data with the current filters.</v>
      </c>
      <c r="L105" t="str">
        <v>There is no data with the current filters.</v>
      </c>
      <c r="M105" t="str">
        <v>There is no data with the current filters.</v>
      </c>
      <c r="N105" t="str">
        <v>There is no data with the current filters.</v>
      </c>
      <c r="O105" t="str">
        <v>There is no data with the current filters.</v>
      </c>
      <c r="P105" t="str">
        <v>There is no data with the current filters.</v>
      </c>
      <c r="Q105" t="str">
        <v>There is no data with the current filters.</v>
      </c>
      <c r="R105" t="str">
        <v>There is no data with the current filters.</v>
      </c>
      <c r="S105" t="str">
        <v>There is no data with the current filters.</v>
      </c>
      <c r="T105" t="str">
        <v>There is no data with the current filters.</v>
      </c>
      <c r="U105" t="str">
        <v>There is no data with the current filters.</v>
      </c>
      <c r="V105" t="str">
        <v>There is no data with the current filters.</v>
      </c>
      <c r="W105" t="str">
        <v>There is no data with the current filters.</v>
      </c>
      <c r="X105" t="str">
        <v>There is no data with the current filters.</v>
      </c>
      <c r="Y105" t="str">
        <v>There is no data with the current filters.</v>
      </c>
      <c r="Z105" t="str">
        <v>There is no data with the current filters.</v>
      </c>
      <c r="AA105" t="str">
        <v>There is no data with the current filters.</v>
      </c>
      <c r="AB105" t="str">
        <v>There is no data with the current filters.</v>
      </c>
      <c r="AC105" t="str">
        <v>There is no data with the current filters.</v>
      </c>
      <c r="AD105" t="str">
        <v>There is no data with the current filters.</v>
      </c>
      <c r="AE105" t="str">
        <v>There is no data with the current filters.</v>
      </c>
      <c r="AF105" t="str">
        <v>There is no data with the current filters.</v>
      </c>
      <c r="AG105" t="str">
        <v>There is no data with the current filters.</v>
      </c>
      <c r="AH105" t="str">
        <v>There is no data with the current filters.</v>
      </c>
      <c r="AI105" t="str">
        <v>There is no data with the current filters.</v>
      </c>
      <c r="AJ105" t="str">
        <v>There is no data with the current filters.</v>
      </c>
      <c r="AK105" t="str">
        <v>There is no data with the current filters.</v>
      </c>
      <c r="AL105" t="str">
        <v>There is no data with the current filters.</v>
      </c>
      <c r="AM105" t="str">
        <v>There is no data with the current filters.</v>
      </c>
      <c r="AN105" t="str">
        <v>There is no data with the current filters.</v>
      </c>
      <c r="AO105" t="str">
        <v>There is no data with the current filters.</v>
      </c>
      <c r="AP105" t="str">
        <v>There is no data with the current filters.</v>
      </c>
      <c r="AQ105" t="str">
        <v>There is no data with the current filters.</v>
      </c>
      <c r="AR105" t="str">
        <v>There is no data with the current filters.</v>
      </c>
      <c r="AS105" t="str">
        <v>There is no data with the current filters.</v>
      </c>
    </row>
    <row r="106" spans="8:45" x14ac:dyDescent="0.3">
      <c r="H106" t="str">
        <v>There is no data with the current filters.</v>
      </c>
      <c r="I106" t="str">
        <v>There is no data with the current filters.</v>
      </c>
      <c r="J106" t="str">
        <v>There is no data with the current filters.</v>
      </c>
      <c r="K106" t="str">
        <v>There is no data with the current filters.</v>
      </c>
      <c r="L106" t="str">
        <v>There is no data with the current filters.</v>
      </c>
      <c r="M106" t="str">
        <v>There is no data with the current filters.</v>
      </c>
      <c r="N106" t="str">
        <v>There is no data with the current filters.</v>
      </c>
      <c r="O106" t="str">
        <v>There is no data with the current filters.</v>
      </c>
      <c r="P106" t="str">
        <v>There is no data with the current filters.</v>
      </c>
      <c r="Q106" t="str">
        <v>There is no data with the current filters.</v>
      </c>
      <c r="R106" t="str">
        <v>There is no data with the current filters.</v>
      </c>
      <c r="S106" t="str">
        <v>There is no data with the current filters.</v>
      </c>
      <c r="T106" t="str">
        <v>There is no data with the current filters.</v>
      </c>
      <c r="U106" t="str">
        <v>There is no data with the current filters.</v>
      </c>
      <c r="V106" t="str">
        <v>There is no data with the current filters.</v>
      </c>
      <c r="W106" t="str">
        <v>There is no data with the current filters.</v>
      </c>
      <c r="X106" t="str">
        <v>There is no data with the current filters.</v>
      </c>
      <c r="Y106" t="str">
        <v>There is no data with the current filters.</v>
      </c>
      <c r="Z106" t="str">
        <v>There is no data with the current filters.</v>
      </c>
      <c r="AA106" t="str">
        <v>There is no data with the current filters.</v>
      </c>
      <c r="AB106" t="str">
        <v>There is no data with the current filters.</v>
      </c>
      <c r="AC106" t="str">
        <v>There is no data with the current filters.</v>
      </c>
      <c r="AD106" t="str">
        <v>There is no data with the current filters.</v>
      </c>
      <c r="AE106" t="str">
        <v>There is no data with the current filters.</v>
      </c>
      <c r="AF106" t="str">
        <v>There is no data with the current filters.</v>
      </c>
      <c r="AG106" t="str">
        <v>There is no data with the current filters.</v>
      </c>
      <c r="AH106" t="str">
        <v>There is no data with the current filters.</v>
      </c>
      <c r="AI106" t="str">
        <v>There is no data with the current filters.</v>
      </c>
      <c r="AJ106" t="str">
        <v>There is no data with the current filters.</v>
      </c>
      <c r="AK106" t="str">
        <v>There is no data with the current filters.</v>
      </c>
      <c r="AL106" t="str">
        <v>There is no data with the current filters.</v>
      </c>
      <c r="AM106" t="str">
        <v>There is no data with the current filters.</v>
      </c>
      <c r="AN106" t="str">
        <v>There is no data with the current filters.</v>
      </c>
      <c r="AO106" t="str">
        <v>There is no data with the current filters.</v>
      </c>
      <c r="AP106" t="str">
        <v>There is no data with the current filters.</v>
      </c>
      <c r="AQ106" t="str">
        <v>There is no data with the current filters.</v>
      </c>
      <c r="AR106" t="str">
        <v>There is no data with the current filters.</v>
      </c>
      <c r="AS106" t="str">
        <v>There is no data with the current filters.</v>
      </c>
    </row>
    <row r="107" spans="8:45" x14ac:dyDescent="0.3">
      <c r="H107" t="str">
        <v>There is no data with the current filters.</v>
      </c>
      <c r="I107" t="str">
        <v>There is no data with the current filters.</v>
      </c>
      <c r="J107" t="str">
        <v>There is no data with the current filters.</v>
      </c>
      <c r="K107" t="str">
        <v>There is no data with the current filters.</v>
      </c>
      <c r="L107" t="str">
        <v>There is no data with the current filters.</v>
      </c>
      <c r="M107" t="str">
        <v>There is no data with the current filters.</v>
      </c>
      <c r="N107" t="str">
        <v>There is no data with the current filters.</v>
      </c>
      <c r="O107" t="str">
        <v>There is no data with the current filters.</v>
      </c>
      <c r="P107" t="str">
        <v>There is no data with the current filters.</v>
      </c>
      <c r="Q107" t="str">
        <v>There is no data with the current filters.</v>
      </c>
      <c r="R107" t="str">
        <v>There is no data with the current filters.</v>
      </c>
      <c r="S107" t="str">
        <v>There is no data with the current filters.</v>
      </c>
      <c r="T107" t="str">
        <v>There is no data with the current filters.</v>
      </c>
      <c r="U107" t="str">
        <v>There is no data with the current filters.</v>
      </c>
      <c r="V107" t="str">
        <v>There is no data with the current filters.</v>
      </c>
      <c r="W107" t="str">
        <v>There is no data with the current filters.</v>
      </c>
      <c r="X107" t="str">
        <v>There is no data with the current filters.</v>
      </c>
      <c r="Y107" t="str">
        <v>There is no data with the current filters.</v>
      </c>
      <c r="Z107" t="str">
        <v>There is no data with the current filters.</v>
      </c>
      <c r="AA107" t="str">
        <v>There is no data with the current filters.</v>
      </c>
      <c r="AB107" t="str">
        <v>There is no data with the current filters.</v>
      </c>
      <c r="AC107" t="str">
        <v>There is no data with the current filters.</v>
      </c>
      <c r="AD107" t="str">
        <v>There is no data with the current filters.</v>
      </c>
      <c r="AE107" t="str">
        <v>There is no data with the current filters.</v>
      </c>
      <c r="AF107" t="str">
        <v>There is no data with the current filters.</v>
      </c>
      <c r="AG107" t="str">
        <v>There is no data with the current filters.</v>
      </c>
      <c r="AH107" t="str">
        <v>There is no data with the current filters.</v>
      </c>
      <c r="AI107" t="str">
        <v>There is no data with the current filters.</v>
      </c>
      <c r="AJ107" t="str">
        <v>There is no data with the current filters.</v>
      </c>
      <c r="AK107" t="str">
        <v>There is no data with the current filters.</v>
      </c>
      <c r="AL107" t="str">
        <v>There is no data with the current filters.</v>
      </c>
      <c r="AM107" t="str">
        <v>There is no data with the current filters.</v>
      </c>
      <c r="AN107" t="str">
        <v>There is no data with the current filters.</v>
      </c>
      <c r="AO107" t="str">
        <v>There is no data with the current filters.</v>
      </c>
      <c r="AP107" t="str">
        <v>There is no data with the current filters.</v>
      </c>
      <c r="AQ107" t="str">
        <v>There is no data with the current filters.</v>
      </c>
      <c r="AR107" t="str">
        <v>There is no data with the current filters.</v>
      </c>
      <c r="AS107" t="str">
        <v>There is no data with the current filters.</v>
      </c>
    </row>
    <row r="108" spans="8:45" x14ac:dyDescent="0.3">
      <c r="H108" t="str">
        <v>There is no data with the current filters.</v>
      </c>
      <c r="I108" t="str">
        <v>There is no data with the current filters.</v>
      </c>
      <c r="J108" t="str">
        <v>There is no data with the current filters.</v>
      </c>
      <c r="K108" t="str">
        <v>There is no data with the current filters.</v>
      </c>
      <c r="L108" t="str">
        <v>There is no data with the current filters.</v>
      </c>
      <c r="M108" t="str">
        <v>There is no data with the current filters.</v>
      </c>
      <c r="N108" t="str">
        <v>There is no data with the current filters.</v>
      </c>
      <c r="O108" t="str">
        <v>There is no data with the current filters.</v>
      </c>
      <c r="P108" t="str">
        <v>There is no data with the current filters.</v>
      </c>
      <c r="Q108" t="str">
        <v>There is no data with the current filters.</v>
      </c>
      <c r="R108" t="str">
        <v>There is no data with the current filters.</v>
      </c>
      <c r="S108" t="str">
        <v>There is no data with the current filters.</v>
      </c>
      <c r="T108" t="str">
        <v>There is no data with the current filters.</v>
      </c>
      <c r="U108" t="str">
        <v>There is no data with the current filters.</v>
      </c>
      <c r="V108" t="str">
        <v>There is no data with the current filters.</v>
      </c>
      <c r="W108" t="str">
        <v>There is no data with the current filters.</v>
      </c>
      <c r="X108" t="str">
        <v>There is no data with the current filters.</v>
      </c>
      <c r="Y108" t="str">
        <v>There is no data with the current filters.</v>
      </c>
      <c r="Z108" t="str">
        <v>There is no data with the current filters.</v>
      </c>
      <c r="AA108" t="str">
        <v>There is no data with the current filters.</v>
      </c>
      <c r="AB108" t="str">
        <v>There is no data with the current filters.</v>
      </c>
      <c r="AC108" t="str">
        <v>There is no data with the current filters.</v>
      </c>
      <c r="AD108" t="str">
        <v>There is no data with the current filters.</v>
      </c>
      <c r="AE108" t="str">
        <v>There is no data with the current filters.</v>
      </c>
      <c r="AF108" t="str">
        <v>There is no data with the current filters.</v>
      </c>
      <c r="AG108" t="str">
        <v>There is no data with the current filters.</v>
      </c>
      <c r="AH108" t="str">
        <v>There is no data with the current filters.</v>
      </c>
      <c r="AI108" t="str">
        <v>There is no data with the current filters.</v>
      </c>
      <c r="AJ108" t="str">
        <v>There is no data with the current filters.</v>
      </c>
      <c r="AK108" t="str">
        <v>There is no data with the current filters.</v>
      </c>
      <c r="AL108" t="str">
        <v>There is no data with the current filters.</v>
      </c>
      <c r="AM108" t="str">
        <v>There is no data with the current filters.</v>
      </c>
      <c r="AN108" t="str">
        <v>There is no data with the current filters.</v>
      </c>
      <c r="AO108" t="str">
        <v>There is no data with the current filters.</v>
      </c>
      <c r="AP108" t="str">
        <v>There is no data with the current filters.</v>
      </c>
      <c r="AQ108" t="str">
        <v>There is no data with the current filters.</v>
      </c>
      <c r="AR108" t="str">
        <v>There is no data with the current filters.</v>
      </c>
      <c r="AS108" t="str">
        <v>There is no data with the current filters.</v>
      </c>
    </row>
    <row r="109" spans="8:45" x14ac:dyDescent="0.3">
      <c r="H109" t="str">
        <v>There is no data with the current filters.</v>
      </c>
      <c r="I109" t="str">
        <v>There is no data with the current filters.</v>
      </c>
      <c r="J109" t="str">
        <v>There is no data with the current filters.</v>
      </c>
      <c r="K109" t="str">
        <v>There is no data with the current filters.</v>
      </c>
      <c r="L109" t="str">
        <v>There is no data with the current filters.</v>
      </c>
      <c r="M109" t="str">
        <v>There is no data with the current filters.</v>
      </c>
      <c r="N109" t="str">
        <v>There is no data with the current filters.</v>
      </c>
      <c r="O109" t="str">
        <v>There is no data with the current filters.</v>
      </c>
      <c r="P109" t="str">
        <v>There is no data with the current filters.</v>
      </c>
      <c r="Q109" t="str">
        <v>There is no data with the current filters.</v>
      </c>
      <c r="R109" t="str">
        <v>There is no data with the current filters.</v>
      </c>
      <c r="S109" t="str">
        <v>There is no data with the current filters.</v>
      </c>
      <c r="T109" t="str">
        <v>There is no data with the current filters.</v>
      </c>
      <c r="U109" t="str">
        <v>There is no data with the current filters.</v>
      </c>
      <c r="V109" t="str">
        <v>There is no data with the current filters.</v>
      </c>
      <c r="W109" t="str">
        <v>There is no data with the current filters.</v>
      </c>
      <c r="X109" t="str">
        <v>There is no data with the current filters.</v>
      </c>
      <c r="Y109" t="str">
        <v>There is no data with the current filters.</v>
      </c>
      <c r="Z109" t="str">
        <v>There is no data with the current filters.</v>
      </c>
      <c r="AA109" t="str">
        <v>There is no data with the current filters.</v>
      </c>
      <c r="AB109" t="str">
        <v>There is no data with the current filters.</v>
      </c>
      <c r="AC109" t="str">
        <v>There is no data with the current filters.</v>
      </c>
      <c r="AD109" t="str">
        <v>There is no data with the current filters.</v>
      </c>
      <c r="AE109" t="str">
        <v>There is no data with the current filters.</v>
      </c>
      <c r="AF109" t="str">
        <v>There is no data with the current filters.</v>
      </c>
      <c r="AG109" t="str">
        <v>There is no data with the current filters.</v>
      </c>
      <c r="AH109" t="str">
        <v>There is no data with the current filters.</v>
      </c>
      <c r="AI109" t="str">
        <v>There is no data with the current filters.</v>
      </c>
      <c r="AJ109" t="str">
        <v>There is no data with the current filters.</v>
      </c>
      <c r="AK109" t="str">
        <v>There is no data with the current filters.</v>
      </c>
      <c r="AL109" t="str">
        <v>There is no data with the current filters.</v>
      </c>
      <c r="AM109" t="str">
        <v>There is no data with the current filters.</v>
      </c>
      <c r="AN109" t="str">
        <v>There is no data with the current filters.</v>
      </c>
      <c r="AO109" t="str">
        <v>There is no data with the current filters.</v>
      </c>
      <c r="AP109" t="str">
        <v>There is no data with the current filters.</v>
      </c>
      <c r="AQ109" t="str">
        <v>There is no data with the current filters.</v>
      </c>
      <c r="AR109" t="str">
        <v>There is no data with the current filters.</v>
      </c>
      <c r="AS109" t="str">
        <v>There is no data with the current filters.</v>
      </c>
    </row>
    <row r="110" spans="8:45" x14ac:dyDescent="0.3">
      <c r="H110" t="str">
        <v>There is no data with the current filters.</v>
      </c>
      <c r="I110" t="str">
        <v>There is no data with the current filters.</v>
      </c>
      <c r="J110" t="str">
        <v>There is no data with the current filters.</v>
      </c>
      <c r="K110" t="str">
        <v>There is no data with the current filters.</v>
      </c>
      <c r="L110" t="str">
        <v>There is no data with the current filters.</v>
      </c>
      <c r="M110" t="str">
        <v>There is no data with the current filters.</v>
      </c>
      <c r="N110" t="str">
        <v>There is no data with the current filters.</v>
      </c>
      <c r="O110" t="str">
        <v>There is no data with the current filters.</v>
      </c>
      <c r="P110" t="str">
        <v>There is no data with the current filters.</v>
      </c>
      <c r="Q110" t="str">
        <v>There is no data with the current filters.</v>
      </c>
      <c r="R110" t="str">
        <v>There is no data with the current filters.</v>
      </c>
      <c r="S110" t="str">
        <v>There is no data with the current filters.</v>
      </c>
      <c r="T110" t="str">
        <v>There is no data with the current filters.</v>
      </c>
      <c r="U110" t="str">
        <v>There is no data with the current filters.</v>
      </c>
      <c r="V110" t="str">
        <v>There is no data with the current filters.</v>
      </c>
      <c r="W110" t="str">
        <v>There is no data with the current filters.</v>
      </c>
      <c r="X110" t="str">
        <v>There is no data with the current filters.</v>
      </c>
      <c r="Y110" t="str">
        <v>There is no data with the current filters.</v>
      </c>
      <c r="Z110" t="str">
        <v>There is no data with the current filters.</v>
      </c>
      <c r="AA110" t="str">
        <v>There is no data with the current filters.</v>
      </c>
      <c r="AB110" t="str">
        <v>There is no data with the current filters.</v>
      </c>
      <c r="AC110" t="str">
        <v>There is no data with the current filters.</v>
      </c>
      <c r="AD110" t="str">
        <v>There is no data with the current filters.</v>
      </c>
      <c r="AE110" t="str">
        <v>There is no data with the current filters.</v>
      </c>
      <c r="AF110" t="str">
        <v>There is no data with the current filters.</v>
      </c>
      <c r="AG110" t="str">
        <v>There is no data with the current filters.</v>
      </c>
      <c r="AH110" t="str">
        <v>There is no data with the current filters.</v>
      </c>
      <c r="AI110" t="str">
        <v>There is no data with the current filters.</v>
      </c>
      <c r="AJ110" t="str">
        <v>There is no data with the current filters.</v>
      </c>
      <c r="AK110" t="str">
        <v>There is no data with the current filters.</v>
      </c>
      <c r="AL110" t="str">
        <v>There is no data with the current filters.</v>
      </c>
      <c r="AM110" t="str">
        <v>There is no data with the current filters.</v>
      </c>
      <c r="AN110" t="str">
        <v>There is no data with the current filters.</v>
      </c>
      <c r="AO110" t="str">
        <v>There is no data with the current filters.</v>
      </c>
      <c r="AP110" t="str">
        <v>There is no data with the current filters.</v>
      </c>
      <c r="AQ110" t="str">
        <v>There is no data with the current filters.</v>
      </c>
      <c r="AR110" t="str">
        <v>There is no data with the current filters.</v>
      </c>
      <c r="AS110" t="str">
        <v>There is no data with the current filters.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D4E5-42C1-4DE5-B169-B8D18212659F}">
  <dimension ref="C4:L160"/>
  <sheetViews>
    <sheetView tabSelected="1" topLeftCell="A6" workbookViewId="0">
      <selection activeCell="J23" sqref="J23"/>
    </sheetView>
  </sheetViews>
  <sheetFormatPr defaultRowHeight="14.4" x14ac:dyDescent="0.3"/>
  <cols>
    <col min="3" max="3" width="19.88671875" bestFit="1" customWidth="1"/>
    <col min="4" max="4" width="15.44140625" bestFit="1" customWidth="1"/>
    <col min="5" max="5" width="29.6640625" customWidth="1"/>
    <col min="8" max="8" width="11.109375" bestFit="1" customWidth="1"/>
    <col min="9" max="9" width="14.33203125" bestFit="1" customWidth="1"/>
  </cols>
  <sheetData>
    <row r="4" spans="3:12" x14ac:dyDescent="0.3">
      <c r="C4" t="s">
        <v>17</v>
      </c>
      <c r="H4" t="s">
        <v>16</v>
      </c>
    </row>
    <row r="6" spans="3:12" x14ac:dyDescent="0.3">
      <c r="C6" t="s">
        <v>8</v>
      </c>
      <c r="D6" s="2" t="s">
        <v>9</v>
      </c>
    </row>
    <row r="7" spans="3:12" x14ac:dyDescent="0.3">
      <c r="C7" t="s">
        <v>14</v>
      </c>
      <c r="D7" s="3">
        <f>DATE(2025,6,29)</f>
        <v>45837</v>
      </c>
    </row>
    <row r="8" spans="3:12" x14ac:dyDescent="0.3">
      <c r="C8" t="s">
        <v>15</v>
      </c>
      <c r="D8" s="5">
        <f>D7+180</f>
        <v>46017</v>
      </c>
      <c r="H8" t="s">
        <v>10</v>
      </c>
      <c r="K8" t="s">
        <v>11</v>
      </c>
    </row>
    <row r="9" spans="3:12" x14ac:dyDescent="0.3">
      <c r="H9" t="str">
        <f>_xll.MS.GET_ASSET_FIELD(H8,"current_snapshot.ticker")</f>
        <v>90_CBPF_48</v>
      </c>
      <c r="K9" s="4" t="str">
        <f>_xll.MS.GET_ASSET_FIELD(K8,"current_snapshot.ticker")</f>
        <v>90_CDMXCB_19</v>
      </c>
    </row>
    <row r="10" spans="3:12" x14ac:dyDescent="0.3">
      <c r="H10" t="str">
        <f t="array" ref="H10:I24">_xll.MS.GET_ASSET(H8)</f>
        <v>field</v>
      </c>
      <c r="I10" t="str">
        <v>value</v>
      </c>
      <c r="K10" t="str">
        <f t="array" ref="K10:L24">_xll.MS.GET_ASSET(H8)</f>
        <v>field</v>
      </c>
      <c r="L10" t="str">
        <v>value</v>
      </c>
    </row>
    <row r="11" spans="3:12" x14ac:dyDescent="0.3">
      <c r="H11" t="str">
        <v>orm_class</v>
      </c>
      <c r="I11" t="str">
        <v>Asset</v>
      </c>
      <c r="K11" t="str">
        <v>orm_class</v>
      </c>
      <c r="L11" t="str">
        <v>Asset</v>
      </c>
    </row>
    <row r="12" spans="3:12" x14ac:dyDescent="0.3">
      <c r="H12" t="str">
        <v>id</v>
      </c>
      <c r="I12">
        <v>81700</v>
      </c>
      <c r="K12" t="str">
        <v>id</v>
      </c>
      <c r="L12">
        <v>81700</v>
      </c>
    </row>
    <row r="13" spans="3:12" x14ac:dyDescent="0.3">
      <c r="H13" t="str">
        <v>unique_identifier</v>
      </c>
      <c r="I13" t="str">
        <v>90_CBPF_48</v>
      </c>
      <c r="K13" t="str">
        <v>unique_identifier</v>
      </c>
      <c r="L13" t="str">
        <v>90_CBPF_48</v>
      </c>
    </row>
    <row r="14" spans="3:12" x14ac:dyDescent="0.3">
      <c r="H14" t="str">
        <v>figi</v>
      </c>
      <c r="I14" t="e">
        <v>#N/A</v>
      </c>
      <c r="K14" t="str">
        <v>figi</v>
      </c>
      <c r="L14" t="e">
        <v>#N/A</v>
      </c>
    </row>
    <row r="15" spans="3:12" x14ac:dyDescent="0.3">
      <c r="H15" t="str">
        <v>composite</v>
      </c>
      <c r="I15" t="e">
        <v>#N/A</v>
      </c>
      <c r="K15" t="str">
        <v>composite</v>
      </c>
      <c r="L15" t="e">
        <v>#N/A</v>
      </c>
    </row>
    <row r="16" spans="3:12" x14ac:dyDescent="0.3">
      <c r="H16" t="str">
        <v>share_class</v>
      </c>
      <c r="I16" t="e">
        <v>#N/A</v>
      </c>
      <c r="K16" t="str">
        <v>share_class</v>
      </c>
      <c r="L16" t="e">
        <v>#N/A</v>
      </c>
    </row>
    <row r="17" spans="4:12" x14ac:dyDescent="0.3">
      <c r="H17" t="str">
        <v>isin</v>
      </c>
      <c r="I17" t="e">
        <v>#N/A</v>
      </c>
      <c r="K17" t="str">
        <v>isin</v>
      </c>
      <c r="L17" t="e">
        <v>#N/A</v>
      </c>
    </row>
    <row r="18" spans="4:12" x14ac:dyDescent="0.3">
      <c r="H18" t="str">
        <v>security_type</v>
      </c>
      <c r="I18" t="e">
        <v>#N/A</v>
      </c>
      <c r="K18" t="str">
        <v>security_type</v>
      </c>
      <c r="L18" t="e">
        <v>#N/A</v>
      </c>
    </row>
    <row r="19" spans="4:12" x14ac:dyDescent="0.3">
      <c r="H19" t="str">
        <v>security_type_2</v>
      </c>
      <c r="I19" t="e">
        <v>#N/A</v>
      </c>
      <c r="K19" t="str">
        <v>security_type_2</v>
      </c>
      <c r="L19" t="e">
        <v>#N/A</v>
      </c>
    </row>
    <row r="20" spans="4:12" x14ac:dyDescent="0.3">
      <c r="H20" t="str">
        <v>security_market_sector</v>
      </c>
      <c r="I20" t="e">
        <v>#N/A</v>
      </c>
      <c r="K20" t="str">
        <v>security_market_sector</v>
      </c>
      <c r="L20" t="e">
        <v>#N/A</v>
      </c>
    </row>
    <row r="21" spans="4:12" x14ac:dyDescent="0.3">
      <c r="H21" t="str">
        <v>is_tradable</v>
      </c>
      <c r="I21" t="b">
        <v>1</v>
      </c>
      <c r="K21" t="str">
        <v>is_tradable</v>
      </c>
      <c r="L21" t="b">
        <v>1</v>
      </c>
    </row>
    <row r="22" spans="4:12" x14ac:dyDescent="0.3">
      <c r="H22" t="str">
        <v>is_custom_by_organization</v>
      </c>
      <c r="I22" t="b">
        <v>1</v>
      </c>
      <c r="K22" t="str">
        <v>is_custom_by_organization</v>
      </c>
      <c r="L22" t="b">
        <v>1</v>
      </c>
    </row>
    <row r="23" spans="4:12" x14ac:dyDescent="0.3">
      <c r="H23" t="str">
        <v>current_snapshot</v>
      </c>
      <c r="I23" t="str">
        <v>{"orm_class": "AssetSnapshot", "id": null, "asset": 81700, "effective_from": "2026-01-19 22:13:51.950980+00:00", "effective_to": null, "name": "90_CBPF_48", "ticker": "90_CBPF_48", "exchange_code": null, "asset_ticker_group_id": "MSI7MPRAT9AE", "venue_specific_properties": null}</v>
      </c>
      <c r="K23" t="str">
        <v>current_snapshot</v>
      </c>
      <c r="L23" t="str">
        <v>{"orm_class": "AssetSnapshot", "id": null, "asset": 81700, "effective_from": "2026-01-19 22:13:51.950980+00:00", "effective_to": null, "name": "90_CBPF_48", "ticker": "90_CBPF_48", "exchange_code": null, "asset_ticker_group_id": "MSI7MPRAT9AE", "venue_specific_properties": null}</v>
      </c>
    </row>
    <row r="24" spans="4:12" x14ac:dyDescent="0.3">
      <c r="H24" t="str">
        <v>current_pricing_detail</v>
      </c>
      <c r="I24" t="str">
        <v>{"orm_class": "AssetPricingDetail", "instrument_dump": {"instrument": {"spread": 0.0021322900000000002, "calendar": {"name": "Mexican stock exchange"}, "schedule": {"dates": ["2024-08-23", "2024-09-23", "2024-10-21", "2024-11-19", "2024-12-16", "2025-01-13", "2025-02-10", "2025-03-10", "2025-04-07", "2025-05-05", "2025-06-02", "2025-06-30", "2025-07-28", "2025-08-25", "2025-09-22", "2025-10-20", "2025-11-18", "2025-12-15", "2026-01-12", "2026-02-09", "2026-03-09", "2026-04-06", "2026-05-04", "2026-06-01", "2026-06-29", "2026-07-27", "2026-08-24", "2026-09-21", "2026-10-19", "2026-11-17", "2026-12-14", "2027-01-11", "2027-02-08", "2027-03-08", "2027-04-05", "2027-05-03", "2027-05-31", "2027-06-28", "2027-07-26", "2027-08-23", "2027-09-20", "2027-10-18", "2027-11-16", "2027-12-13", "2028-01-10", "2028-02-08", "2028-03-06", "2028-04-03", "2028-05-02", "2028-05-29", "2028-06-26", "2028-07-24", "2028-08-21", "2028-09-18", "2028-10-16", "2028-11-13", "2028-12-11", "2029-01-08", "2029-02-06", "2029-03-05", "2029-04-02", "2029-04-30", "2029-05-28", "2029-06-25", "2029-07-23", "2029-08-20", "2029-09-17", "2029-10-15", "2029-11-12", "2029-12-10", "2030-01-07", "2030-02-05", "2030-03-04", "2030-04-01", "2030-04-29", "2030-05-27", "2030-06-24", "2030-07-22", "2030-08-19", "2030-09-17", "2030-10-14", "2030-11-11", "2030-12-09", "2031-01-06", "2031-02-04", "2031-03-03", "2031-03-31", "2031-04-28", "2031-05-26", "2031-06-23", "2031-07-21", "2031-08-18", "2031-09-15", "2031-10-13", "2031-11-10", "2031-12-08", "2032-01-05", "2032-02-03", "2032-03-01", "2032-03-29", "2032-04-26", "2032-05-24", "2032-06-21", "2032-07-19", "2032-08-16", "2032-09-13", "2032-10-11", "2032-11-08", "2032-12-06", "2033-01-03", "2033-01-31", "2033-02-28", "2033-03-28", "2033-04-25", "2033-05-23", "2033-06-20", "2033-07-18", "2033-08-15", "2033-09-12", "2033-10-10", "2033-11-07", "2033-12-05", "2034-01-02", "2034-01-30", "2034-02-27", "2034-03-27", "2034-04-24", "2034-05-22", "2034-06-19", "2034-07-17", "2034-08-14", "2034-09-11", "2034-10-09", "2034-11-06", "2034-12-04", "2035-01-02", "2035-01-29", "2035-02-26", "2035-03-26", "2035-04-23", "2035-05-21", "2035-06-18", "2035-07-16", "2035-08-13", "2035-09-10", "2035-10-08", "2035-11-05", "2035-12-03", "2035-12-31", "2036-01-28", "2036-02-25", "2036-03-24", "2036-04-21", "2036-05-19", "2036-06-16", "2036-07-14", "2036-08-11", "2036-09-08", "2036-10-06", "2036-11-03", "2036-12-01", "2036-12-29", "2037-01-26", "2037-02-23", "2037-03-23", "2037-04-20", "2037-05-18", "2037-06-15", "2037-07-13", "2037-08-10", "2037-09-07", "2037-10-05", "2037-11-03", "2037-11-30", "2037-12-28", "2038-01-25", "2038-02-22", "2038-03-22", "2038-04-19", "2038-05-17", "2038-06-14", "2038-07-12", "2038-08-09", "2038-09-06", "2038-10-04", "2038-11-01", "2038-11-29", "2038-12-27", "2039-01-24", "2039-02-21", "2039-03-22", "2039-04-18", "2039-05-16", "2039-06-13", "2039-07-11", "2039-08-08", "2039-09-05", "2039-10-03", "2039-10-31", "2039-11-28", "2039-12-26", "2040-01-23", "2040-02-20", "2040-03-20", "2040-04-16", "2040-05-14", "2040-06-11", "2040-07-09", "2040-08-06", "2040-09-03", "2040-10-01", "2040-10-29", "2040-11-26", "2040-12-24", "2041-01-21", "2041-02-18", "2041-03-19", "2041-04-15", "2041-05-13", "2041-06-10", "2041-07-08", "2041-08-05", "2041-09-02", "2041-09-30", "2041-10-28", "2041-11-25", "2041-12-23", "2042-01-20", "2042-02-17", "2042-03-18", "2042-04-14", "2042-05-12", "2042-06-09", "2042-07-07", "2042-08-04", "2042-09-01", "2042-09-29", "2042-10-27", "2042-11-24", "2042-12-22", "2043-01-19", "2043-02-16", "2043-03-17", "2043-04-13", "2043-05-11", "2043-06-08", "2043-07-06", "2043-08-03", "2043-08-31", "2043-09-28", "2043-10-26", "2043-11-23", "2043-12-21", "2044-01-18", "2044-02-15", "2044-03-14", "2044-04-11", "2044-05-09", "2044-06-06", "2044-07-04", "2044-08-01", "2044-08-29", "2044-09-26", "2044-10-24", "2044-11-22", "2044-12-19", "2045-01-16", "2045-02-13", "2045-03-13", "2045-04-10", "2045-05-08", "2045-06-05", "2045-07-03", "2045-07-31", "2045-08-28", "2045-09-25", "2045-10-23"], "calendar": {"name": "Mexican stock exchange"}, "business_day_convention": "Following"}, "day_count": "Actual360", "face_value": 100.0, "issue_date": "2008-01-31", "maturity_date": "2047-09-26", "settlement_days": 1, "coupon_frequency": "30D", "main_sequence_asset_id": 81700, "business_day_convention": "Following", "floating_rate_index_name": "TIIE_28", "benchmark_rate_index_name": "TIIE_28"}, "instrument_type": "FloatingRateBond"}, "pricing_details_date": "2024-08-30 00:00:00+00:00"}</v>
      </c>
      <c r="K24" t="str">
        <v>current_pricing_detail</v>
      </c>
      <c r="L24" t="str">
        <v>{"orm_class": "AssetPricingDetail", "instrument_dump": {"instrument": {"spread": 0.0021322900000000002, "calendar": {"name": "Mexican stock exchange"}, "schedule": {"dates": ["2024-08-23", "2024-09-23", "2024-10-21", "2024-11-19", "2024-12-16", "2025-01-13", "2025-02-10", "2025-03-10", "2025-04-07", "2025-05-05", "2025-06-02", "2025-06-30", "2025-07-28", "2025-08-25", "2025-09-22", "2025-10-20", "2025-11-18", "2025-12-15", "2026-01-12", "2026-02-09", "2026-03-09", "2026-04-06", "2026-05-04", "2026-06-01", "2026-06-29", "2026-07-27", "2026-08-24", "2026-09-21", "2026-10-19", "2026-11-17", "2026-12-14", "2027-01-11", "2027-02-08", "2027-03-08", "2027-04-05", "2027-05-03", "2027-05-31", "2027-06-28", "2027-07-26", "2027-08-23", "2027-09-20", "2027-10-18", "2027-11-16", "2027-12-13", "2028-01-10", "2028-02-08", "2028-03-06", "2028-04-03", "2028-05-02", "2028-05-29", "2028-06-26", "2028-07-24", "2028-08-21", "2028-09-18", "2028-10-16", "2028-11-13", "2028-12-11", "2029-01-08", "2029-02-06", "2029-03-05", "2029-04-02", "2029-04-30", "2029-05-28", "2029-06-25", "2029-07-23", "2029-08-20", "2029-09-17", "2029-10-15", "2029-11-12", "2029-12-10", "2030-01-07", "2030-02-05", "2030-03-04", "2030-04-01", "2030-04-29", "2030-05-27", "2030-06-24", "2030-07-22", "2030-08-19", "2030-09-17", "2030-10-14", "2030-11-11", "2030-12-09", "2031-01-06", "2031-02-04", "2031-03-03", "2031-03-31", "2031-04-28", "2031-05-26", "2031-06-23", "2031-07-21", "2031-08-18", "2031-09-15", "2031-10-13", "2031-11-10", "2031-12-08", "2032-01-05", "2032-02-03", "2032-03-01", "2032-03-29", "2032-04-26", "2032-05-24", "2032-06-21", "2032-07-19", "2032-08-16", "2032-09-13", "2032-10-11", "2032-11-08", "2032-12-06", "2033-01-03", "2033-01-31", "2033-02-28", "2033-03-28", "2033-04-25", "2033-05-23", "2033-06-20", "2033-07-18", "2033-08-15", "2033-09-12", "2033-10-10", "2033-11-07", "2033-12-05", "2034-01-02", "2034-01-30", "2034-02-27", "2034-03-27", "2034-04-24", "2034-05-22", "2034-06-19", "2034-07-17", "2034-08-14", "2034-09-11", "2034-10-09", "2034-11-06", "2034-12-04", "2035-01-02", "2035-01-29", "2035-02-26", "2035-03-26", "2035-04-23", "2035-05-21", "2035-06-18", "2035-07-16", "2035-08-13", "2035-09-10", "2035-10-08", "2035-11-05", "2035-12-03", "2035-12-31", "2036-01-28", "2036-02-25", "2036-03-24", "2036-04-21", "2036-05-19", "2036-06-16", "2036-07-14", "2036-08-11", "2036-09-08", "2036-10-06", "2036-11-03", "2036-12-01", "2036-12-29", "2037-01-26", "2037-02-23", "2037-03-23", "2037-04-20", "2037-05-18", "2037-06-15", "2037-07-13", "2037-08-10", "2037-09-07", "2037-10-05", "2037-11-03", "2037-11-30", "2037-12-28", "2038-01-25", "2038-02-22", "2038-03-22", "2038-04-19", "2038-05-17", "2038-06-14", "2038-07-12", "2038-08-09", "2038-09-06", "2038-10-04", "2038-11-01", "2038-11-29", "2038-12-27", "2039-01-24", "2039-02-21", "2039-03-22", "2039-04-18", "2039-05-16", "2039-06-13", "2039-07-11", "2039-08-08", "2039-09-05", "2039-10-03", "2039-10-31", "2039-11-28", "2039-12-26", "2040-01-23", "2040-02-20", "2040-03-20", "2040-04-16", "2040-05-14", "2040-06-11", "2040-07-09", "2040-08-06", "2040-09-03", "2040-10-01", "2040-10-29", "2040-11-26", "2040-12-24", "2041-01-21", "2041-02-18", "2041-03-19", "2041-04-15", "2041-05-13", "2041-06-10", "2041-07-08", "2041-08-05", "2041-09-02", "2041-09-30", "2041-10-28", "2041-11-25", "2041-12-23", "2042-01-20", "2042-02-17", "2042-03-18", "2042-04-14", "2042-05-12", "2042-06-09", "2042-07-07", "2042-08-04", "2042-09-01", "2042-09-29", "2042-10-27", "2042-11-24", "2042-12-22", "2043-01-19", "2043-02-16", "2043-03-17", "2043-04-13", "2043-05-11", "2043-06-08", "2043-07-06", "2043-08-03", "2043-08-31", "2043-09-28", "2043-10-26", "2043-11-23", "2043-12-21", "2044-01-18", "2044-02-15", "2044-03-14", "2044-04-11", "2044-05-09", "2044-06-06", "2044-07-04", "2044-08-01", "2044-08-29", "2044-09-26", "2044-10-24", "2044-11-22", "2044-12-19", "2045-01-16", "2045-02-13", "2045-03-13", "2045-04-10", "2045-05-08", "2045-06-05", "2045-07-03", "2045-07-31", "2045-08-28", "2045-09-25", "2045-10-23"], "calendar": {"name": "Mexican stock exchange"}, "business_day_convention": "Following"}, "day_count": "Actual360", "face_value": 100.0, "issue_date": "2008-01-31", "maturity_date": "2047-09-26", "settlement_days": 1, "coupon_frequency": "30D", "main_sequence_asset_id": 81700, "business_day_convention": "Following", "floating_rate_index_name": "TIIE_28", "benchmark_rate_index_name": "TIIE_28"}, "instrument_type": "FloatingRateBond"}, "pricing_details_date": "2024-08-30 00:00:00+00:00"}</v>
      </c>
    </row>
    <row r="29" spans="4:12" x14ac:dyDescent="0.3">
      <c r="D29" t="s">
        <v>13</v>
      </c>
      <c r="H29" t="s">
        <v>18</v>
      </c>
    </row>
    <row r="30" spans="4:12" x14ac:dyDescent="0.3">
      <c r="D30" t="str" cm="1">
        <f t="array" ref="D30:F160">_xll.MS.GET_DATA_NODE(D6,D7,D8)</f>
        <v>time_index</v>
      </c>
      <c r="E30" t="str">
        <v>unique_identifier</v>
      </c>
      <c r="F30" t="str">
        <v>curve</v>
      </c>
    </row>
    <row r="31" spans="4:12" x14ac:dyDescent="0.3">
      <c r="D31" t="str">
        <v>2025-06-30T04:15:30Z</v>
      </c>
      <c r="E31" t="str">
        <v>polygon_ust_cmt_zero_curve_usd</v>
      </c>
      <c r="F31" t="str">
        <v>H4sIAPrx6WgC/02OQQoDMQwD/5JzKLLkOFa/Vvr3LptCq5sYRug1hPHEA8ntX5hzOA7IwF88h2rdRPYuFi0BxT3H/o6pw6sIERW1OEc0j5QhNFZ1JtJi3XtHWzSbV4vFhq4PAR8WwXJvKyil6/0BtVJFW7kAAAA=</v>
      </c>
      <c r="H31" t="str" cm="1">
        <f t="array" ref="H31:I38">_xll.MS.DECOMPRESS_CURVE(F31)</f>
        <v>days_to_maturity</v>
      </c>
      <c r="I31" t="str">
        <v>rate</v>
      </c>
    </row>
    <row r="32" spans="4:12" x14ac:dyDescent="0.3">
      <c r="D32" t="str">
        <v>2025-07-01T04:15:30Z</v>
      </c>
      <c r="E32" t="str">
        <v>polygon_ust_cmt_zero_curve_usd</v>
      </c>
      <c r="F32" t="str">
        <v>H4sIAPrx6WgC/02MSQoDQQzE/uJzE1wur/lamL+nhx5IdBXSR6jy1pc6MT/MlwyOcP3DsQ0zjlI0EEXlEMZcUs+O3ayYSvdMNyxB21Nh9ihYZOfc0f6dKoiqrAHblX5XOsdh/609kLSMrL6+58a/YrsAAAA=</v>
      </c>
      <c r="H32" t="str">
        <v>30</v>
      </c>
      <c r="I32">
        <v>4.2799999999999241E-2</v>
      </c>
    </row>
    <row r="33" spans="4:9" x14ac:dyDescent="0.3">
      <c r="D33" t="str">
        <v>2025-07-02T04:15:30Z</v>
      </c>
      <c r="E33" t="str">
        <v>polygon_ust_cmt_zero_curve_usd</v>
      </c>
      <c r="F33" t="str">
        <v>H4sIAPrx6WgC/02OQQ4CMQwD/9LzCtlx0jp8DfF3KrpC+DqakV9DGE88kBJ+Y8xrNA9I4m99Dc06BGERFibgDdbdkq0qZ23gWb1jdNxSxOwVaDuzzW/uaCVz36BQBZe2hT6MTK5grFYt5fL7A3/pU1y5AAAA</v>
      </c>
      <c r="H33" t="str">
        <v>91</v>
      </c>
      <c r="I33">
        <v>4.4100000000000091E-2</v>
      </c>
    </row>
    <row r="34" spans="4:9" x14ac:dyDescent="0.3">
      <c r="D34" t="str">
        <v>2025-07-03T04:15:30Z</v>
      </c>
      <c r="E34" t="str">
        <v>polygon_ust_cmt_zero_curve_usd</v>
      </c>
      <c r="F34" t="str">
        <v>H4sIAPrx6WgC/02NOQ4DMQwD/6LaCMiVqCNfC/L3GPEWq4IFB0N9zGFvvBAe8zguGx4QfPRVyzx1CAk6r05kpPuyusd8ehpqRTWu6FjGvm7LMUROO1PQ/PeOppD7zt1KmVvCHESquvcTInJU3x8zp9FEuAAAAA==</v>
      </c>
      <c r="H34" t="str">
        <v>365</v>
      </c>
      <c r="I34">
        <v>3.9976262933006268E-2</v>
      </c>
    </row>
    <row r="35" spans="4:9" x14ac:dyDescent="0.3">
      <c r="D35" t="str">
        <v>2025-07-07T04:15:30Z</v>
      </c>
      <c r="E35" t="str">
        <v>polygon_ust_cmt_zero_curve_usd</v>
      </c>
      <c r="F35" t="str">
        <v>H4sIAPrx6WgC/0WNSQ4DQQwC/+JzK4K28ZKvRfl7RuksXIuChznsjhvCC79wa9nwgOD8U7XMU4dwwzMxORr1XlbfMZAcqUtEB5ex90dyd2Rkh0cR+Z47luSqypmrIOB6IuYwshtN+LSQmf18Ad1+50S5AAAA</v>
      </c>
      <c r="H35" t="str">
        <v>730</v>
      </c>
      <c r="I35">
        <v>3.8195620320616519E-2</v>
      </c>
    </row>
    <row r="36" spans="4:9" x14ac:dyDescent="0.3">
      <c r="D36" t="str">
        <v>2025-07-08T04:15:30Z</v>
      </c>
      <c r="E36" t="str">
        <v>polygon_ust_cmt_zero_curve_usd</v>
      </c>
      <c r="F36" t="str">
        <v>H4sIAPrx6WgC/03MSw5CQQhE0b0w7hgKKD5uzbh3O7YvT4ac1H2Jqzz1oeGc+8yXDA4E/qBqiSePgNAKpjWUnUvqiik0zXyapjQuQdtv5LUxyNSxpse3d2b7ydyp7KrwyG3QOQhM7WmOaXsQ8/4ApFMOe7sAAAA=</v>
      </c>
      <c r="H36" t="str">
        <v>1825</v>
      </c>
      <c r="I36">
        <v>4.1308056844049326E-2</v>
      </c>
    </row>
    <row r="37" spans="4:9" x14ac:dyDescent="0.3">
      <c r="D37" t="str">
        <v>2025-07-09T04:15:30Z</v>
      </c>
      <c r="E37" t="str">
        <v>polygon_ust_cmt_zero_curve_usd</v>
      </c>
      <c r="F37" t="str">
        <v>H4sIAPrx6WgC/02MSwrDUAwD7+L1o1iWv71a6d2b5AVSMbth9BGqvPWlzphnxiWDLRx/omoJM7YBFIR1anrySOo+42QbowcNc/claLsj69CDNDLNNK6/nYVzSgs+k6VxOuhsCWR0NfPEKur7A+lg4NS7AAAA</v>
      </c>
      <c r="H37" t="str">
        <v>3650</v>
      </c>
      <c r="I37">
        <v>5.2928265015280342E-2</v>
      </c>
    </row>
    <row r="38" spans="4:9" x14ac:dyDescent="0.3">
      <c r="D38" t="str">
        <v>2025-07-10T04:15:30Z</v>
      </c>
      <c r="E38" t="str">
        <v>polygon_ust_cmt_zero_curve_usd</v>
      </c>
      <c r="F38" t="str">
        <v>H4sIAPrx6WgC/03MWwoDQQhE0b30dxMsLV+ztZC9R9IDGT/rcnwvk3XJS2je/1Pbq3EC8QiZe1n4KYDAoBUSDBuS9zPrKDWvRkFJ7oXSG2kny5JJd1X9vTvKZ7FUEQwZ6sOkTwS8Zg5hE2zLzxerABUfugAAAA==</v>
      </c>
      <c r="H38" t="str">
        <v>10950</v>
      </c>
      <c r="I38">
        <v>0.1126987931233496</v>
      </c>
    </row>
    <row r="39" spans="4:9" x14ac:dyDescent="0.3">
      <c r="D39" t="str">
        <v>2025-07-11T04:15:30Z</v>
      </c>
      <c r="E39" t="str">
        <v>polygon_ust_cmt_zero_curve_usd</v>
      </c>
      <c r="F39" t="str">
        <v>H4sIAPrx6WgC/02NQQ4CMQwD/9LzCtlx3CZ8DfF3KipW+Dqa8WsI44kHUgv3GL5G84Ak/tbX0PQhFKZmdLtUnnmN9auBRHBKpfYGrPD9E9XJhhArv7kjeWfQoLcpa20LfRgDtapMu8NGvj90QTJSuQAAAA==</v>
      </c>
    </row>
    <row r="40" spans="4:9" x14ac:dyDescent="0.3">
      <c r="D40" t="str">
        <v>2025-07-14T04:15:30Z</v>
      </c>
      <c r="E40" t="str">
        <v>polygon_ust_cmt_zero_curve_usd</v>
      </c>
      <c r="F40" t="str">
        <v>H4sIAPrx6WgC/0WNSQ4CQQwD/5JzC8VZ23wN8Xcimhms3Cplv8RVnvrQ8NY7sFxCHBDgP91LvPIQmHqVspjMbUv6KlMAzNyd0B1Ygm0/ybNpFbQMbrVv3bHmP4rgzAerOZbyMBgyZgnwUM69P3dQiz+5AAAA</v>
      </c>
    </row>
    <row r="41" spans="4:9" x14ac:dyDescent="0.3">
      <c r="D41" t="str">
        <v>2025-07-15T04:15:30Z</v>
      </c>
      <c r="E41" t="str">
        <v>polygon_ust_cmt_zero_curve_usd</v>
      </c>
      <c r="F41" t="str">
        <v>H4sIAPrx6WgC/03NSw5CMQxD0b1kXKF87YStobd3CgVBpkfXeUio3PWmGTW/81gydiDtD8glgTpisDBXeE1YAEv4XVPsjmmKyugt1v6pMr2NHO8kGe+9UxUmdb+ocO18RTqHzH0A9jipVajrCWDVzWG5AAAA</v>
      </c>
    </row>
    <row r="42" spans="4:9" x14ac:dyDescent="0.3">
      <c r="D42" t="str">
        <v>2025-07-16T04:15:30Z</v>
      </c>
      <c r="E42" t="str">
        <v>polygon_ust_cmt_zero_curve_usd</v>
      </c>
      <c r="F42" t="str">
        <v>H4sIAPrx6WgC/02OQQ4DMQgD/5JzVNkYCPRr1f69abNS64MPjMbiNYTxxAOu6F9MczQPcOIvPYcyDqHBgWVlQpJzrHtMXZ2yWhmei4w5WHZb2oflAoUKKb+Dx4vcX8RuUu7lvj30gbSPWEjzBMN0vQGRdyyWvAAAAA==</v>
      </c>
    </row>
    <row r="43" spans="4:9" x14ac:dyDescent="0.3">
      <c r="D43" t="str">
        <v>2025-07-17T04:15:30Z</v>
      </c>
      <c r="E43" t="str">
        <v>polygon_ust_cmt_zero_curve_usd</v>
      </c>
      <c r="F43" t="str">
        <v>H4sIAPrx6WgC/02NSw7CUAwD75L1E4rjfLka6t0pfUXg7WjGL6HKUx/qjPnNuGSwgUP/NkuYsQlcuyyciGFNLqlvTQ1p9EpvB8uXoO3WOF6AVXSEKq7g1iJ9LOa8ITr5sXQ2gzG0T1aMpimON1cBnAy7AAAA</v>
      </c>
    </row>
    <row r="44" spans="4:9" x14ac:dyDescent="0.3">
      <c r="D44" t="str">
        <v>2025-07-18T04:15:30Z</v>
      </c>
      <c r="E44" t="str">
        <v>polygon_ust_cmt_zero_curve_usd</v>
      </c>
      <c r="F44" t="str">
        <v>H4sIAPrx6WgC/02NMQ4DQQgD/7L1KcILGJyvRfl7UPaKc4dGM3yW23rby8JDj+FawgFhjwXiWs48CHu8dJpcfa26W3OIkwPA7gHofRvu3pSJWfKsf+tIScsqKMpAMMcyHYbtAQvtJoPz6/sDXnzfbrcAAAA=</v>
      </c>
    </row>
    <row r="45" spans="4:9" x14ac:dyDescent="0.3">
      <c r="D45" t="str">
        <v>2025-07-21T04:15:30Z</v>
      </c>
      <c r="E45" t="str">
        <v>polygon_ust_cmt_zero_curve_usd</v>
      </c>
      <c r="F45" t="str">
        <v>H4sIAPrx6WgC/02NMQ4DQQgD/0K9ijBgFvK16P4ekr3iXDIe8xFXeetLw6MfwZLGAQF9pJd48hCdoiPVlJVlS/Y95s2dc98gkzkEZbdk27GzwhLGxH/uWCRmMyI6QO+fpX0YTGNeVDdRPvj6AvP8sKe5AAAA</v>
      </c>
    </row>
    <row r="46" spans="4:9" x14ac:dyDescent="0.3">
      <c r="D46" t="str">
        <v>2025-07-22T04:15:30Z</v>
      </c>
      <c r="E46" t="str">
        <v>polygon_ust_cmt_zero_curve_usd</v>
      </c>
      <c r="F46" t="str">
        <v>H4sIAPrx6WgC/02MSQ4CQQwD/5JzCzlxVr6G+Ds99Ajho8vllxDyxAPOwi9qsWT0AFf8ZZYw4xD05DS8tDi+pO4vDtPGylMNLG6kbbdkzEEQ1yTp8f07XniyIzvLurP78jAHqvZW1Zy6G/V8fwDpWSrguwAAAA==</v>
      </c>
    </row>
    <row r="47" spans="4:9" x14ac:dyDescent="0.3">
      <c r="D47" t="str">
        <v>2025-07-23T04:15:30Z</v>
      </c>
      <c r="E47" t="str">
        <v>polygon_ust_cmt_zero_curve_usd</v>
      </c>
      <c r="F47" t="str">
        <v>H4sIAPrx6WgC/02NSw5CQRAC7zLrFwP0b9qrGe9ux3kxsmBDqngtw3riAbfCL1Rcq3kGJ/7S17KMs1BwoLRlSPJadcusd6dpV4ZnkWPj1k0ZGqoyJZUeX9/BIqyd0aqBpodCn22uqmSq+UoI8f4AiwAl/7oAAAA=</v>
      </c>
    </row>
    <row r="48" spans="4:9" x14ac:dyDescent="0.3">
      <c r="D48" t="str">
        <v>2025-07-24T04:15:30Z</v>
      </c>
      <c r="E48" t="str">
        <v>polygon_ust_cmt_zero_curve_usd</v>
      </c>
      <c r="F48" t="str">
        <v>H4sIAPrx6WgC/0WOSQ4CMRAD/5JzhOx2euNriL8TEWbwtVQlv4YwnnhgKXGP5nM0D1js/zLnUPghXChlyq3bWdvJqwZjIKxrM9LmYNnPkm9D0goK7G/vWO61LArJRKp3j+jDaKjeT9yjPYPx/gDaDLVsugAAAA==</v>
      </c>
    </row>
    <row r="49" spans="4:6" x14ac:dyDescent="0.3">
      <c r="D49" t="str">
        <v>2025-07-25T04:15:30Z</v>
      </c>
      <c r="E49" t="str">
        <v>polygon_ust_cmt_zero_curve_usd</v>
      </c>
      <c r="F49" t="str">
        <v>H4sIAPrx6WgC/0WOSQ4CQQwD/5JzC9nZw9cQf6dFM4MPPqRUVl5ikCcecCvcocaS4QHO+adqiWUcQkOC0YBmF31JXWtQ1tSg07h7CVt/limYuU3UHjT7Dh4twnK89t0znPsJYg4ju9WoGnRPnXh/ANp8Cea7AAAA</v>
      </c>
    </row>
    <row r="50" spans="4:6" x14ac:dyDescent="0.3">
      <c r="D50" t="str">
        <v>2025-07-28T04:15:30Z</v>
      </c>
      <c r="E50" t="str">
        <v>polygon_ust_cmt_zero_curve_usd</v>
      </c>
      <c r="F50" t="str">
        <v>H4sIAPrx6WgC/02Nyw1DQQgDe+G8igzGC6S1KL3ns4n0fB3N+GGE3XFDci6LWDZ+QOKy9FzGrYOc2OUIqKOUe1n9cwhvRuwpasBl3vGzyNC0KE5J/e0dSyrgo3Rwj95XjjnMw1Fd6T2S0M8XV7gTKroAAAA=</v>
      </c>
    </row>
    <row r="51" spans="4:6" x14ac:dyDescent="0.3">
      <c r="D51" t="str">
        <v>2025-07-29T04:15:30Z</v>
      </c>
      <c r="E51" t="str">
        <v>polygon_ust_cmt_zero_curve_usd</v>
      </c>
      <c r="F51" t="str">
        <v>H4sIAPrx6WgC/03Muw3DMBRD0V1UGwHJ989qQXaPArkw24vDzzKsN15wm8ekaw1PcDzm9GtZxkkkBFhZQGN1rbrfbLKVU1l/YdqIrVspYWoqxeqMc3hcuKtg2bkPpxDbYU4kE4gEYdux+/sDwVlgP70AAAA=</v>
      </c>
    </row>
    <row r="52" spans="4:6" x14ac:dyDescent="0.3">
      <c r="D52" t="str">
        <v>2025-07-30T04:15:30Z</v>
      </c>
      <c r="E52" t="str">
        <v>polygon_ust_cmt_zero_curve_usd</v>
      </c>
      <c r="F52" t="str">
        <v>H4sIAPrx6WgC/2WOQRJCMQhD78K64xASSvFqjne336ob2b7khYfR7e43l+C/Q+Swxj9w72GceQgmqHIVvJkaVl+ZJyfDV0SnumsYVnxaJKAsNBUo6C08vSu7Mqorp6C9tc2HYUfX9YyoSfbzBWwgfn26AAAA</v>
      </c>
    </row>
    <row r="53" spans="4:6" x14ac:dyDescent="0.3">
      <c r="D53" t="str">
        <v>2025-07-31T04:15:30Z</v>
      </c>
      <c r="E53" t="str">
        <v>polygon_ust_cmt_zero_curve_usd</v>
      </c>
      <c r="F53" t="str">
        <v>H4sIAPrx6WgC/02Myw1CMRDEesk5QjM7+6U1RO8g8kD4atmPJaw7bnAf/KBpr+EliD9mL2UcQ0eXhYsxqsm96ntDONhhnaEZ7sW2q5IoQ5aVWw3zMzxZeFtltssmGvJ3hzmSLLHTK5SoUjxf+4GF27wAAAA=</v>
      </c>
    </row>
    <row r="54" spans="4:6" x14ac:dyDescent="0.3">
      <c r="D54" t="str">
        <v>2025-08-01T04:15:30Z</v>
      </c>
      <c r="E54" t="str">
        <v>polygon_ust_cmt_zero_curve_usd</v>
      </c>
      <c r="F54" t="str">
        <v>H4sIAPrx6WgC/0XMQRLDMAhD0bt47elICAz0ap3cvWmcSdk+vj5DGG+84N54jqY5mhsUf8APtOISNaIQK8FSlc2R95iyGg5mpySuOVi2IyeK6HS3jk76tbezsAIjTWFRKZ4ZehvpSbPzw0wK7+MLVr0Kf7oAAAA=</v>
      </c>
    </row>
    <row r="55" spans="4:6" x14ac:dyDescent="0.3">
      <c r="D55" t="str">
        <v>2025-08-04T04:15:30Z</v>
      </c>
      <c r="E55" t="str">
        <v>polygon_ust_cmt_zero_curve_usd</v>
      </c>
      <c r="F55" t="str">
        <v>H4sIAPrx6WgC/0WMSQ7DQAzD/uLzoLAtL3K+VvTvHWQCRFeK/ApULv1oRM87tyVjByD1nWMJKm8CZrRmDzLcikv6iaE5Ezqk9SazxOhHCiVm39lOsuzOHSu9Chw03Azh29I5zCy8rRNguavO7w94kiUFuQAAAA==</v>
      </c>
    </row>
    <row r="56" spans="4:6" x14ac:dyDescent="0.3">
      <c r="D56" t="str">
        <v>2025-08-05T04:15:30Z</v>
      </c>
      <c r="E56" t="str">
        <v>polygon_ust_cmt_zero_curve_usd</v>
      </c>
      <c r="F56" t="str">
        <v>H4sIAPrx6WgC/0WNwQ0CQQwDe8l7hZw4cTa0huid0y0Cf8djv4ywJx7IHPziwWXjB5Dzj3oZVTfhlKaq1Nxi72X9HeMOJII5HFRHLfMdx0qHak+2Xy8l3ntHq1A4EC5BTOjSMAde7Zku9CSjhXp/AP4XydW7AAAA</v>
      </c>
    </row>
    <row r="57" spans="4:6" x14ac:dyDescent="0.3">
      <c r="D57" t="str">
        <v>2025-08-06T04:15:30Z</v>
      </c>
      <c r="E57" t="str">
        <v>polygon_ust_cmt_zero_curve_usd</v>
      </c>
      <c r="F57" t="str">
        <v>H4sIAPrx6WgC/0XMSwrDQAwD0LvMOhTZ8jdXK7l73UwgWhjDQ/ouYp34wCz7jcqxWjZQ8YYDDL+FPV9qKSHzjeQzxqxyK4ZBW8OPJaW7ZIJBtsKrQd5zu+UanGMVhSjNfw29UcTKxpmcRYu4fizDtMC6AAAA</v>
      </c>
    </row>
    <row r="58" spans="4:6" x14ac:dyDescent="0.3">
      <c r="D58" t="str">
        <v>2025-08-07T04:15:30Z</v>
      </c>
      <c r="E58" t="str">
        <v>polygon_ust_cmt_zero_curve_usd</v>
      </c>
      <c r="F58" t="str">
        <v>H4sIAPrx6WgC/0WMQQ4CMQzE/tJzhTIzSZrwNbR/p2wR+GrZryEbT3uYe9sPUHM0jhD/woQ5lHEbdSwjTSyoLOdY35mKu/MmIoo1B4qncQi00FJujPftRMGVWNtx4ZPuH6yPBDyjO5PycHRfb/LLjzi5AAAA</v>
      </c>
    </row>
    <row r="59" spans="4:6" x14ac:dyDescent="0.3">
      <c r="D59" t="str">
        <v>2025-08-08T04:15:30Z</v>
      </c>
      <c r="E59" t="str">
        <v>polygon_ust_cmt_zero_curve_usd</v>
      </c>
      <c r="F59" t="str">
        <v>H4sIAPrx6WgC/0WOSQ4CQQwD/9LnEYoTZzFfQ/ydhkYaX0tV8muFrac9jGzdc1xLOCDc7sUGUfkjoWpnF5NIoa/V/1hMhQ8znTKYeC2MH4sQnIN279J82Q4eLyOyGmqfHlltzXQYUBSmLPdRm9H7A+quYBe7AAAA</v>
      </c>
    </row>
    <row r="60" spans="4:6" x14ac:dyDescent="0.3">
      <c r="D60" t="str">
        <v>2025-08-11T04:15:30Z</v>
      </c>
      <c r="E60" t="str">
        <v>polygon_ust_cmt_zero_curve_usd</v>
      </c>
      <c r="F60" t="str">
        <v>H4sIAPrx6WgC/0WNSQoDQQwD/9LnIViWFzlfC/l7munA6CYKlT6Ltt72soiyJ1nXGhxAzpPqa7HyJtwNghk1ZF6r/y6q6IkcsGU1Wwb5GQVaGvcyhdRz684sycYWekYgfD/B5jAgJcUELRUJfH8dti+8uQAAAA==</v>
      </c>
    </row>
    <row r="61" spans="4:6" x14ac:dyDescent="0.3">
      <c r="D61" t="str">
        <v>2025-08-12T04:15:30Z</v>
      </c>
      <c r="E61" t="str">
        <v>polygon_ust_cmt_zero_curve_usd</v>
      </c>
      <c r="F61" t="str">
        <v>H4sIAPrx6WgC/02MQQoDMQwD/5JzKJZlO3K/Vvr3hs3CVifBMPMZtPG2l0Wwn7nP0TiA/gdaMQcrL8Tej70qK0XrOdZdo9yW0KlkhGxLkB8rIKuStRctV+cVPF5yebqchSBhm8H6QEAIgEKqd6C+P6T1ELO9AAAA</v>
      </c>
    </row>
    <row r="62" spans="4:6" x14ac:dyDescent="0.3">
      <c r="D62" t="str">
        <v>2025-08-13T04:15:30Z</v>
      </c>
      <c r="E62" t="str">
        <v>polygon_ust_cmt_zero_curve_usd</v>
      </c>
      <c r="F62" t="str">
        <v>H4sIAPrx6WgC/0WOSQoDQQwD/9LnIdiWFylfC/l7munA6FpUoc+Crbe9LBN6FnEt+QEhewZeC103AVVDK7KRQOa15l/D9DDaJfcabckZx0o3irarEWYVeQePVqGZFgl3ZrK3ZzpwhxgZ3fL9iYXvD9ayMGG8AAAA</v>
      </c>
    </row>
    <row r="63" spans="4:6" x14ac:dyDescent="0.3">
      <c r="D63" t="str">
        <v>2025-08-14T04:15:30Z</v>
      </c>
      <c r="E63" t="str">
        <v>polygon_ust_cmt_zero_curve_usd</v>
      </c>
      <c r="F63" t="str">
        <v>H4sIAPrx6WgC/02NSwpCQRAD7zLrQTqd/sWriXf36QiaVaCo5LFo6243i2j94thLOID2n9qLlR9CRU2RU3M1Re7V3zVOOApNdlg6Yy+MHy1QnXAVWPKZs3i85KUIqrquQm8G04HAIL0BubJC/nwBUyWesr0AAAA=</v>
      </c>
    </row>
    <row r="64" spans="4:6" x14ac:dyDescent="0.3">
      <c r="D64" t="str">
        <v>2025-08-15T04:15:30Z</v>
      </c>
      <c r="E64" t="str">
        <v>polygon_ust_cmt_zero_curve_usd</v>
      </c>
      <c r="F64" t="str">
        <v>H4sIAPrx6WgC/02MSQ4CMAzE/tJzhZJJJgtfQ/ydqEUCXy37tUzWUx7inv0DulfrFSb/xF4WPMY60tTR8EQw98rvzIrgYGxp+sy0cCPHdG1ZkKQoeX43o1tKVFl1qLMnm/w4hUgpDGBpFuP9AW2aPru6AAAA</v>
      </c>
    </row>
    <row r="65" spans="4:6" x14ac:dyDescent="0.3">
      <c r="D65" t="str">
        <v>2025-08-18T04:15:30Z</v>
      </c>
      <c r="E65" t="str">
        <v>polygon_ust_cmt_zero_curve_usd</v>
      </c>
      <c r="F65" t="str">
        <v>H4sIAPrx6WgC/02MQQpCQQxD7zLrj7Rp2mm8mnh3yx9Bswq8vLxW2Hraw8jSL911LfkhAf0jXisqbxSqDZ/BFLT2SPv7F71pgfJKTbOxvHE0wjOLuYXoKN2HR0smfKeczQKVo5kOdDhs5giwcr7fH1pKPAW+AAAA</v>
      </c>
    </row>
    <row r="66" spans="4:6" x14ac:dyDescent="0.3">
      <c r="D66" t="str">
        <v>2025-08-19T04:15:30Z</v>
      </c>
      <c r="E66" t="str">
        <v>polygon_ust_cmt_zero_curve_usd</v>
      </c>
      <c r="F66" t="str">
        <v>H4sIAPrx6WgC/02NQQpCQQxD7zLrjyRN22m9mnh3yx9Bs3rwSPJawnriAffEL5HXah4h/GeEMm6j9qyUKmuoPa61v2uqsDbDiAGva7HstJy5qVAZIwfiHjy1UMPQe7vSG6OIPo5sK4HzRd8Ivj9iu0rFuwAAAA==</v>
      </c>
    </row>
    <row r="67" spans="4:6" x14ac:dyDescent="0.3">
      <c r="D67" t="str">
        <v>2025-08-20T04:15:30Z</v>
      </c>
      <c r="E67" t="str">
        <v>polygon_ust_cmt_zero_curve_usd</v>
      </c>
      <c r="F67" t="str">
        <v>H4sIAPrx6WgC/02MSwpCQRAD7zLrQbo76U+8mry7+3BELLIrKq8FW097GJn2w4N7yY+A/VN7ofJjIFRhRJ97rr36e4ZhgKS6J8Yj9/KJU9Ezo4TIRoTO38kSTQVFSVk+fWemI91nbGQREKPR1xv/gwlnuwAAAA==</v>
      </c>
    </row>
    <row r="68" spans="4:6" x14ac:dyDescent="0.3">
      <c r="D68" t="str">
        <v>2025-08-21T04:15:30Z</v>
      </c>
      <c r="E68" t="str">
        <v>polygon_ust_cmt_zero_curve_usd</v>
      </c>
      <c r="F68" t="str">
        <v>H4sIAPrx6WgC/0XOyw0DQQgD0F44jyLA5pfWovSe0c5qw/XJxh+ByltfSo4+Z44lYwfgf1DYEmRcgukq1e60HqCX1F2GnnCLTG2N4hJrPxm6MVFOVAQ8r7YTCoLYr7erM/YC0zlmewLRzIzC0Of7A8BOT924AAAA</v>
      </c>
    </row>
    <row r="69" spans="4:6" x14ac:dyDescent="0.3">
      <c r="D69" t="str">
        <v>2025-08-22T04:15:30Z</v>
      </c>
      <c r="E69" t="str">
        <v>polygon_ust_cmt_zero_curve_usd</v>
      </c>
      <c r="F69" t="str">
        <v>H4sIAPrx6WgC/0WNSQoDQQwD/9LnIcirrHwt5O9ppgOjk0xR8mcF1hsvZLaezPS1ZIc48cQirxVdNwqh0YMIirXrtfjfC3LSXT1VbdqSjR8rofYs7YcxJvY9eLSKcDloVJbZbA06bF+0gilUbOj7A+SLtrS8AAAA</v>
      </c>
    </row>
    <row r="70" spans="4:6" x14ac:dyDescent="0.3">
      <c r="D70" t="str">
        <v>2025-08-25T04:15:30Z</v>
      </c>
      <c r="E70" t="str">
        <v>polygon_ust_cmt_zero_curve_usd</v>
      </c>
      <c r="F70" t="str">
        <v>H4sIAPrx6WgC/0XNyw0CQQwD0F7mPEJx/qY1RO8EZrXk+mzntUzWUx7iHnIf1PciDij/INZ7WcZPjEhVZ2jAhvaqa8zawCxE04U5gtZTcrg5GSgYLb+PZu/UwoKlGjJhjdHpCQ8CzXJ0ehd6Uu8PXtzsRrsAAAA=</v>
      </c>
    </row>
    <row r="71" spans="4:6" x14ac:dyDescent="0.3">
      <c r="D71" t="str">
        <v>2025-08-26T04:15:30Z</v>
      </c>
      <c r="E71" t="str">
        <v>polygon_ust_cmt_zero_curve_usd</v>
      </c>
      <c r="F71" t="str">
        <v>H4sIAPrx6WgC/0WOSQoDQQwD/9LnJsiWvOVrIX/PMB0YXYsq9FnEeuMFyfEsaq+xA7zmWdtezLgJuyPGwbJQTexV/xgLTEzGJIJ7WftRhM6CVRVUKtddO1KQKZUJdKr90jCH2fVNrQQ1LRt+f60jbz24AAAA</v>
      </c>
    </row>
    <row r="72" spans="4:6" x14ac:dyDescent="0.3">
      <c r="D72" t="str">
        <v>2025-08-27T04:15:30Z</v>
      </c>
      <c r="E72" t="str">
        <v>polygon_ust_cmt_zero_curve_usd</v>
      </c>
      <c r="F72" t="str">
        <v>H4sIAPrx6WgC/0WNSQ4DQQgD/9LnVsRmA/laNH8PmY40PlJ28Vku6y0viTB5gtyr9QBDPwH3cuImXoQpp4B0R++Vf5mzDKGcaQRZM9K5HJ9ozAerknZk3b4zg6smAQqj9CdU6cPUdFgKK+jlEdcXpFh1jboAAAA=</v>
      </c>
    </row>
    <row r="73" spans="4:6" x14ac:dyDescent="0.3">
      <c r="D73" t="str">
        <v>2025-08-28T04:15:30Z</v>
      </c>
      <c r="E73" t="str">
        <v>polygon_ust_cmt_zero_curve_usd</v>
      </c>
      <c r="F73" t="str">
        <v>H4sIAPrx6WgC/0WNXQoDQQiD7+LzUIwaf3q1snfvdKeweTDgR5KPuMpbXxph+oi1ZHCAcR4xl3jyJt7NZFkXoMzcqP5tXgjP6f2v7bYEbScVCivaJJypirvvpGiVNch9dIK/LegcCEwEOqwaVOD6AmQkJgm6AAAA</v>
      </c>
    </row>
    <row r="74" spans="4:6" x14ac:dyDescent="0.3">
      <c r="D74" t="str">
        <v>2025-08-29T04:15:30Z</v>
      </c>
      <c r="E74" t="str">
        <v>polygon_ust_cmt_zero_curve_usd</v>
      </c>
      <c r="F74" t="str">
        <v>H4sIAPrx6WgC/0WNxw3DQBADe7n3weAGbnBrhnv3QifIfDIMP8uw3njBXfBIlHu1nEC1/wrby4JXYhU0sSwDlfC98oZZlLIqvMokpIcm4xze4LOQnBNQ2i/g2VF72l0p0AHkzNAnE50q0GOIF1nfH3HoKGW7AAAA</v>
      </c>
    </row>
    <row r="75" spans="4:6" x14ac:dyDescent="0.3">
      <c r="D75" t="str">
        <v>2025-09-02T04:15:30Z</v>
      </c>
      <c r="E75" t="str">
        <v>polygon_ust_cmt_zero_curve_usd</v>
      </c>
      <c r="F75" t="str">
        <v>H4sIAPrx6WgC/03OQQoDQQhE0bv0egilVrWaq4W5eySdxbiThx8/K7DeeIHRj3G/VtsBe0KC14qtH0VJ1uawCrFG8l+LVDbDJNKpfS0rP0dEeuVsuyWUnd45UyR6isAeGDH0IXNG0qc1D1Ge9xf8d4lvugAAAA==</v>
      </c>
    </row>
    <row r="76" spans="4:6" x14ac:dyDescent="0.3">
      <c r="D76" t="str">
        <v>2025-09-03T04:15:30Z</v>
      </c>
      <c r="E76" t="str">
        <v>polygon_ust_cmt_zero_curve_usd</v>
      </c>
      <c r="F76" t="str">
        <v>H4sIAPrx6WgC/02OSQoDQQwD/+JzEyzLa74W8vc00wMTHVVo+QhV3vpSp8+fsGRwAFof0X0JMy7E3jSDXZ6VnFhSdx1LA+UdNaMD5BK0nZgr2KiG2vaacTWeXFhVKiwxY4x9AzqHwbT2Rw8jck/O9wdQZS++vQAAAA==</v>
      </c>
    </row>
    <row r="77" spans="4:6" x14ac:dyDescent="0.3">
      <c r="D77" t="str">
        <v>2025-09-04T04:15:30Z</v>
      </c>
      <c r="E77" t="str">
        <v>polygon_ust_cmt_zero_curve_usd</v>
      </c>
      <c r="F77" t="str">
        <v>H4sIAPrx6WgC/02NQQ7DQAgD/7LnqMJmYXG/VuXvJZuoqi8cxmM+w2287WXT3X4B8xjCDZD2F8UxPGMjX5rdVYUv07yk9cx5lovMyRlc4cdA8bGUseBWTCKo3IO3FpBY/bKPUNUM/XJDoBTFy+5KuM4vhDCeHb0AAAA=</v>
      </c>
    </row>
    <row r="78" spans="4:6" x14ac:dyDescent="0.3">
      <c r="D78" t="str">
        <v>2025-09-05T04:15:30Z</v>
      </c>
      <c r="E78" t="str">
        <v>polygon_ust_cmt_zero_curve_usd</v>
      </c>
      <c r="F78" t="str">
        <v>H4sIAPrx6WgC/0WOSw5CQQgE78J6YhoYPu3VzLu76LwoYUFSqaZf4pAnHthG/EatllAPQP0BXJd4xpd4tjLSkYXuHKXuME/AUBkRDm7sJdp2W800hjrmp9mHTeDxAjSq0Xt7zeZ44IGqMb0CRau54noDrtkTsbsAAAA=</v>
      </c>
    </row>
    <row r="79" spans="4:6" x14ac:dyDescent="0.3">
      <c r="D79" t="str">
        <v>2025-09-08T04:15:30Z</v>
      </c>
      <c r="E79" t="str">
        <v>polygon_ust_cmt_zero_curve_usd</v>
      </c>
      <c r="F79" t="str">
        <v>H4sIAPrx6WgC/02NSQ7DMAwD/6KzUZCSteVrRf5eww7Q8MLDYMivGOTCB1MD/3jHkOYhfAHo9CEWvpFFMnxWOR3ZPSSfOfOspinhTK8cwtJHqtRE1LSiRljsvaM5qL1eGoU+2urNSKhOy2an9ZLvH/9ymte8AAAA</v>
      </c>
    </row>
    <row r="80" spans="4:6" x14ac:dyDescent="0.3">
      <c r="D80" t="str">
        <v>2025-09-09T04:15:30Z</v>
      </c>
      <c r="E80" t="str">
        <v>polygon_ust_cmt_zero_curve_usd</v>
      </c>
      <c r="F80" t="str">
        <v>H4sIAPrx6WgC/02NSQ4CMRAD/5JzhNru9GK+hvg7YTJC+Giryq/hNp72sMWwX8CaQzgD7C9cMYdnXJMXuOTdpswqzlG3zdNRgqyZrK8NzRvatYdTCkjEpTtUWESTyH1DKDdlOhuAWDKxCrvq9wc8rypSuQAAAA==</v>
      </c>
    </row>
    <row r="81" spans="4:6" x14ac:dyDescent="0.3">
      <c r="D81" t="str">
        <v>2025-09-10T04:15:30Z</v>
      </c>
      <c r="E81" t="str">
        <v>polygon_ust_cmt_zero_curve_usd</v>
      </c>
      <c r="F81" t="str">
        <v>H4sIAPrx6WgC/02OQQ7EMAgD/5JztAKDCd6vrfr3jdoc6qMHRv6NsPG1jyWgV2IO+QOsX32tOaJ4kyjBN/fd92LOsY4sKuAEupKpZZzDG+erRae3p+0L9e07GyQgKCyojL2Nbnqgu0G5dWSmCrz+XuJok7sAAAA=</v>
      </c>
    </row>
    <row r="82" spans="4:6" x14ac:dyDescent="0.3">
      <c r="D82" t="str">
        <v>2025-09-11T04:15:30Z</v>
      </c>
      <c r="E82" t="str">
        <v>polygon_ust_cmt_zero_curve_usd</v>
      </c>
      <c r="F82" t="str">
        <v>H4sIAPrx6WgC/02OSQoDMRAD/+KzCVIvcne+FubvMTOGREcVJfQZjvHGC2GGX4Sco/kQrP6P5nDljVxioiyqgbTYaJ09F7n7WIyUy+dg2bGqhfZGBc2Z99550eG+trMLUhsR/TCinPQlU1hX8voC7qgmY7wAAAA=</v>
      </c>
    </row>
    <row r="83" spans="4:6" x14ac:dyDescent="0.3">
      <c r="D83" t="str">
        <v>2025-09-12T04:15:30Z</v>
      </c>
      <c r="E83" t="str">
        <v>polygon_ust_cmt_zero_curve_usd</v>
      </c>
      <c r="F83" t="str">
        <v>H4sIAPrx6WgC/02MSQoDQQwD/+JzEyTvztfC/D3N9ECik6BU+ohB3njB1eYXjSXDA1Dzn1xiGTeyHKUFgC7triX1vO2FJTf0VuXYErY+0rgptQZeStp9d6wAxxvcSjnDt4U5bBcrzwgjigpeX1cly2S6AAAA</v>
      </c>
    </row>
    <row r="84" spans="4:6" x14ac:dyDescent="0.3">
      <c r="D84" t="str">
        <v>2025-09-15T04:15:30Z</v>
      </c>
      <c r="E84" t="str">
        <v>polygon_ust_cmt_zero_curve_usd</v>
      </c>
      <c r="F84" t="str">
        <v>H4sIAPrx6WgC/0WNWwrDQAwD77LfS5Ffsp2rld69JhuIfgfNfJdhXfjAVfGOiL1aDkH0uxxgjJsYUzJL0IXKSu6Vj85oGm4pCHhV+l5S+txams1JQhI8wnOLSauDNkIWbNjYDxSUkdXW4+5y/f0Bh5nMr70AAAA=</v>
      </c>
    </row>
    <row r="85" spans="4:6" x14ac:dyDescent="0.3">
      <c r="D85" t="str">
        <v>2025-09-16T04:15:30Z</v>
      </c>
      <c r="E85" t="str">
        <v>polygon_ust_cmt_zero_curve_usd</v>
      </c>
      <c r="F85" t="str">
        <v>H4sIAPrx6WgC/02OSw5CQQgE78J6YppfM3g1493l+SZRWLDorgovccgTD4T23xiXtN7B7G+8lzjzm8zVMDfUNhI9TB2bEygyoFWmxlii2w62m5nguFJ5USM6T3S7jclzjFE6FPrOFHXVMzRr+qz3B1j/61K7AAAA</v>
      </c>
    </row>
    <row r="86" spans="4:6" x14ac:dyDescent="0.3">
      <c r="D86" t="str">
        <v>2025-09-17T04:15:30Z</v>
      </c>
      <c r="E86" t="str">
        <v>polygon_ust_cmt_zero_curve_usd</v>
      </c>
      <c r="F86" t="str">
        <v>H4sIAPrx6WgC/02OSQ4CQQwD/5JzCzlbJ+ZriL8TpkcIX8tl+SUOeeKB0MIvalxCPQCGPxJLfOdFfLuiYAxW7yV1T/lW7UyrTJ2u5xJtux369CNAjAi91o6WMLPvjUI3sscCD1O0eW2CzJGb7w9hhrz9uAAAAA==</v>
      </c>
    </row>
    <row r="87" spans="4:6" x14ac:dyDescent="0.3">
      <c r="D87" t="str">
        <v>2025-09-18T04:15:30Z</v>
      </c>
      <c r="E87" t="str">
        <v>polygon_ust_cmt_zero_curve_usd</v>
      </c>
      <c r="F87" t="str">
        <v>H4sIAPrx6WgC/02MOQ7DQAzE/rL1IhgdI43ytcB/j2G7MFuC/K3A+uKDtHnhtdfYLeAvIeNeUbxUVJpnEd5savbq5xZVdLWnSgF47mXypzr31gUTh4G8fndGTLuqIjli91lhbmdmYGoc3e0jHX9fSaLUuwAAAA==</v>
      </c>
    </row>
    <row r="88" spans="4:6" x14ac:dyDescent="0.3">
      <c r="D88" t="str">
        <v>2025-09-19T04:15:30Z</v>
      </c>
      <c r="E88" t="str">
        <v>polygon_ust_cmt_zero_curve_usd</v>
      </c>
      <c r="F88" t="str">
        <v>H4sIAPrx6WgC/02MyQ3DQAzEetn3ItCM7rQWuPcIXj+slzAE+Vsq6ysfMVS/zvZqHCB87QXfS8NvpKEQ7VLOZ4W98qlphFvAvKBMTg1Ff3pi1tXB8GbctSM5RklkzuxWOpL0YQDNu9OTMmHl9Qd8O7umuQAAAA==</v>
      </c>
    </row>
    <row r="89" spans="4:6" x14ac:dyDescent="0.3">
      <c r="D89" t="str">
        <v>2025-09-22T04:15:30Z</v>
      </c>
      <c r="E89" t="str">
        <v>polygon_ust_cmt_zero_curve_usd</v>
      </c>
      <c r="F89" t="str">
        <v>H4sIAPrx6WgC/02MSQoDMRDE/uKzCVVdvTlfC/P3mHgYoquQPkMYb7zgLDzQ1hyLP6H1T2+hjGPSKTWjrFCec9Q9U6GtOhSLTGoOtp3I97AiLTxg1NmdKvYpQwSLYiN2hnUkKa9EtKVtJ15f7IhVHboAAAA=</v>
      </c>
    </row>
    <row r="90" spans="4:6" x14ac:dyDescent="0.3">
      <c r="D90" t="str">
        <v>2025-09-23T04:15:30Z</v>
      </c>
      <c r="E90" t="str">
        <v>polygon_ust_cmt_zero_curve_usd</v>
      </c>
      <c r="F90" t="str">
        <v>H4sIAPrx6WgC/02NSQ4CQQwD/5JzC8VxVr6G+Ds900jgY8rlvIQqT32oI+YXyyWDG3D+07OEGYekg2xEWWn5Vuo7xjRzUtOmuxNL0HYkV43rVEHuTt5zxwqA2cMxgzcuS+cwAGH7F417oL3eH+E0Q065AAAA</v>
      </c>
    </row>
    <row r="91" spans="4:6" x14ac:dyDescent="0.3">
      <c r="D91" t="str">
        <v>2025-09-24T04:15:30Z</v>
      </c>
      <c r="E91" t="str">
        <v>polygon_ust_cmt_zero_curve_usd</v>
      </c>
      <c r="F91" t="str">
        <v>H4sIAPrx6WgC/03MQQ4CMQxD0bt0PUJx0tgJV0PcnTJlNHj75P8aYeNpD5sou0fMYzS2mP/JF4J5SpBge5Z3sLPzGPrlFs3OmWg6ONcJ5Xn1SnIaGAGeuX1KiOo0q1KIWCfrbYCLJbjTk4p+fwC7Ri2RugAAAA==</v>
      </c>
    </row>
    <row r="92" spans="4:6" x14ac:dyDescent="0.3">
      <c r="D92" t="str">
        <v>2025-09-25T04:15:30Z</v>
      </c>
      <c r="E92" t="str">
        <v>polygon_ust_cmt_zero_curve_usd</v>
      </c>
      <c r="F92" t="str">
        <v>H4sIAPrx6WgC/0WMyQ3DQAwDe9F7EVCizrQWuPcsvAZM/TTk/ISQLz5w47yxWDJ6wL43nCXMuAlLLRtNMPbPl9QjY3EMMeQ0m7lE2+LRdWkh3XfDuv32nVkY1DQGBnZl7RnmMFWt7sw9oaebXn+9QXkbugAAAA==</v>
      </c>
    </row>
    <row r="93" spans="4:6" x14ac:dyDescent="0.3">
      <c r="D93" t="str">
        <v>2025-09-26T04:15:30Z</v>
      </c>
      <c r="E93" t="str">
        <v>polygon_ust_cmt_zero_curve_usd</v>
      </c>
      <c r="F93" t="str">
        <v>H4sIAPrx6WgC/03MQQ7DMAhE0bt4bVXAwAC9WpW7F8WRWjYsPrzPgqy3vMTN5DeU2Kv1FPkv6nuBcRekWEDZ7QIhuVc+HNKKKVlRZrOH07J4wO4GKwhwzuIWz18YUMSA2q7R8yZ9mqrlWJ6tQ1Xx+gL03M5KvQAAAA==</v>
      </c>
    </row>
    <row r="94" spans="4:6" x14ac:dyDescent="0.3">
      <c r="D94" t="str">
        <v>2025-09-29T04:15:30Z</v>
      </c>
      <c r="E94" t="str">
        <v>polygon_ust_cmt_zero_curve_usd</v>
      </c>
      <c r="F94" t="str">
        <v>H4sIAPrx6WgC/0WMSwrDQAxD7zLrodjyV71ayd1rMoHIG6OH3m+ZrK98xAF5kxJ7UQ+Ze2PcyzJuYtkQb7IaqY296rFZYWpLl4JKzWZwPLoKZxqlDUbcurMKDWQp0jwB+qyEh83TqoVidLNUrz+XKBlWugAAAA==</v>
      </c>
    </row>
    <row r="95" spans="4:6" x14ac:dyDescent="0.3">
      <c r="D95" t="str">
        <v>2025-09-30T04:15:30Z</v>
      </c>
      <c r="E95" t="str">
        <v>polygon_ust_cmt_zero_curve_usd</v>
      </c>
      <c r="F95" t="str">
        <v>H4sIAPrx6WgC/02NQQoDMQwD/5JzKJIdW3a/VvbvDZuFVkcNGn2GY7zxwmL/xXKO5gEw/MI1h2fcxEXTcoaYucs59Mg8O00Zjm6CW8ayeHRKF5al15Li1p1VUECBBWxqvVfow0iUGtmVzv3I6wu3LQKyuQAAAA==</v>
      </c>
    </row>
    <row r="96" spans="4:6" x14ac:dyDescent="0.3">
      <c r="D96" t="str">
        <v>2025-10-01T04:15:30Z</v>
      </c>
      <c r="E96" t="str">
        <v>polygon_ust_cmt_zero_curve_usd</v>
      </c>
      <c r="F96" t="str">
        <v>H4sIAPrx6WgC/0WMyQ3DMAwEe+FbCLi8VkxrgXuPbMXO8sFjwPmIq7z1pQHqE1gPaWyg2v8kh3jlRVbHWYYI0mIIfzKv8Jqd0RURakMwLW9dKhOuk4yyunz7LbHOvTYWvP00QntDrAnVZsnsGczjC2ZAeZa7AAAA</v>
      </c>
    </row>
    <row r="97" spans="4:6" x14ac:dyDescent="0.3">
      <c r="D97" t="str">
        <v>2025-10-02T04:15:30Z</v>
      </c>
      <c r="E97" t="str">
        <v>polygon_ust_cmt_zero_curve_usd</v>
      </c>
      <c r="F97" t="str">
        <v>H4sIAPrx6WgC/02NSw7DQAhD7zLrqLKBAdyrVb17aRKp9Qak589rOdYTD4SZ/uTHEi8Aw0+MY3nuk8xldESbj+dL6i7zDM8K0NFpA9h2ZyQbv28k201n2xXaaKKspQKZNSnoYvMEtpqzVNOl9wdPoG5NuAAAAA==</v>
      </c>
    </row>
    <row r="98" spans="4:6" x14ac:dyDescent="0.3">
      <c r="D98" t="str">
        <v>2025-10-03T04:15:30Z</v>
      </c>
      <c r="E98" t="str">
        <v>polygon_ust_cmt_zero_curve_usd</v>
      </c>
      <c r="F98" t="str">
        <v>H4sIAPrx6WgC/03NyQ3DQAxD0V7mbASkdqW1wL1H9hhIdH3g12cp1hsvmGj/TvxYzQ2QPyiOaPhNGslKuDGVncfKJzbg1o6rKh0zYYk/OZfyMiES1rxre+UU1YA2qMm8VuhtJEgNcQ7YvDy/Yl4gpbkAAAA=</v>
      </c>
    </row>
    <row r="99" spans="4:6" x14ac:dyDescent="0.3">
      <c r="D99" t="str">
        <v>2025-10-06T04:15:30Z</v>
      </c>
      <c r="E99" t="str">
        <v>polygon_ust_cmt_zero_curve_usd</v>
      </c>
      <c r="F99" t="str">
        <v>H4sIAPrx6WgC/03MWwoDQQhE0b343YSyfLRma2H2HpkeSPTzUucjBnnjBSfxu0QsaT0F/0V9iWXcxbJpRKvNh/aS/WhTMrl71ERWjabFeLyqYlfAzbbz9s4sCDrDK1W7c0bok1TpiNZyxwajri+WGpO4ugAAAA==</v>
      </c>
    </row>
    <row r="100" spans="4:6" x14ac:dyDescent="0.3">
      <c r="D100" t="str">
        <v>2025-10-07T04:15:30Z</v>
      </c>
      <c r="E100" t="str">
        <v>polygon_ust_cmt_zero_curve_usd</v>
      </c>
      <c r="F100" t="str">
        <v>H4sIAPrx6WgC/02OOQ7EMBDD/uLaWEhzT762yN9j2CnClhCh/1CMCz8Y+4PEHM0jgI/wnEPDt9EooTEBq3b4HPnGNMJCWIHoKupSLPG3Z6hSa8kSy7YdPDvfuTBZBxyUNUMfx0WXqJKaVLsfI7AsUboAAAA=</v>
      </c>
    </row>
    <row r="101" spans="4:6" x14ac:dyDescent="0.3">
      <c r="D101" t="str">
        <v>2025-10-08T04:15:30Z</v>
      </c>
      <c r="E101" t="str">
        <v>polygon_ust_cmt_zero_curve_usd</v>
      </c>
      <c r="F101" t="str">
        <v>H4sIAPrx6WgC/03NSQ7DMAxD0bt4bRSkZGro1YrcvUacRbT90ONvOMYXHyz26yzmaJ4AvIJyDg/dxaPNxYaDxCrNkY/mkWImrMMXag6W6eFkiQ6ZkVVxc+dJNDdZy1mk1vaIPnEPJKTy1Ruk6voDV1APDboAAAA=</v>
      </c>
    </row>
    <row r="102" spans="4:6" x14ac:dyDescent="0.3">
      <c r="D102" t="e">
        <v>#N/A</v>
      </c>
      <c r="E102" t="e">
        <v>#N/A</v>
      </c>
      <c r="F102" t="e">
        <v>#N/A</v>
      </c>
    </row>
    <row r="103" spans="4:6" x14ac:dyDescent="0.3">
      <c r="D103" t="e">
        <v>#N/A</v>
      </c>
      <c r="E103" t="e">
        <v>#N/A</v>
      </c>
      <c r="F103" t="e">
        <v>#N/A</v>
      </c>
    </row>
    <row r="104" spans="4:6" x14ac:dyDescent="0.3">
      <c r="D104" t="e">
        <v>#N/A</v>
      </c>
      <c r="E104" t="e">
        <v>#N/A</v>
      </c>
      <c r="F104" t="e">
        <v>#N/A</v>
      </c>
    </row>
    <row r="105" spans="4:6" x14ac:dyDescent="0.3">
      <c r="D105" t="e">
        <v>#N/A</v>
      </c>
      <c r="E105" t="e">
        <v>#N/A</v>
      </c>
      <c r="F105" t="e">
        <v>#N/A</v>
      </c>
    </row>
    <row r="106" spans="4:6" x14ac:dyDescent="0.3">
      <c r="D106" t="e">
        <v>#N/A</v>
      </c>
      <c r="E106" t="e">
        <v>#N/A</v>
      </c>
      <c r="F106" t="e">
        <v>#N/A</v>
      </c>
    </row>
    <row r="107" spans="4:6" x14ac:dyDescent="0.3">
      <c r="D107" t="e">
        <v>#N/A</v>
      </c>
      <c r="E107" t="e">
        <v>#N/A</v>
      </c>
      <c r="F107" t="e">
        <v>#N/A</v>
      </c>
    </row>
    <row r="108" spans="4:6" x14ac:dyDescent="0.3">
      <c r="D108" t="e">
        <v>#N/A</v>
      </c>
      <c r="E108" t="e">
        <v>#N/A</v>
      </c>
      <c r="F108" t="e">
        <v>#N/A</v>
      </c>
    </row>
    <row r="109" spans="4:6" x14ac:dyDescent="0.3">
      <c r="D109" t="e">
        <v>#N/A</v>
      </c>
      <c r="E109" t="e">
        <v>#N/A</v>
      </c>
      <c r="F109" t="e">
        <v>#N/A</v>
      </c>
    </row>
    <row r="110" spans="4:6" x14ac:dyDescent="0.3">
      <c r="D110" t="e">
        <v>#N/A</v>
      </c>
      <c r="E110" t="e">
        <v>#N/A</v>
      </c>
      <c r="F110" t="e">
        <v>#N/A</v>
      </c>
    </row>
    <row r="111" spans="4:6" x14ac:dyDescent="0.3">
      <c r="D111" t="e">
        <v>#N/A</v>
      </c>
      <c r="E111" t="e">
        <v>#N/A</v>
      </c>
      <c r="F111" t="e">
        <v>#N/A</v>
      </c>
    </row>
    <row r="112" spans="4:6" x14ac:dyDescent="0.3">
      <c r="D112" t="e">
        <v>#N/A</v>
      </c>
      <c r="E112" t="e">
        <v>#N/A</v>
      </c>
      <c r="F112" t="e">
        <v>#N/A</v>
      </c>
    </row>
    <row r="113" spans="4:6" x14ac:dyDescent="0.3">
      <c r="D113" t="e">
        <v>#N/A</v>
      </c>
      <c r="E113" t="e">
        <v>#N/A</v>
      </c>
      <c r="F113" t="e">
        <v>#N/A</v>
      </c>
    </row>
    <row r="114" spans="4:6" x14ac:dyDescent="0.3">
      <c r="D114" t="e">
        <v>#N/A</v>
      </c>
      <c r="E114" t="e">
        <v>#N/A</v>
      </c>
      <c r="F114" t="e">
        <v>#N/A</v>
      </c>
    </row>
    <row r="115" spans="4:6" x14ac:dyDescent="0.3">
      <c r="D115" t="e">
        <v>#N/A</v>
      </c>
      <c r="E115" t="e">
        <v>#N/A</v>
      </c>
      <c r="F115" t="e">
        <v>#N/A</v>
      </c>
    </row>
    <row r="116" spans="4:6" x14ac:dyDescent="0.3">
      <c r="D116" t="e">
        <v>#N/A</v>
      </c>
      <c r="E116" t="e">
        <v>#N/A</v>
      </c>
      <c r="F116" t="e">
        <v>#N/A</v>
      </c>
    </row>
    <row r="117" spans="4:6" x14ac:dyDescent="0.3">
      <c r="D117" t="e">
        <v>#N/A</v>
      </c>
      <c r="E117" t="e">
        <v>#N/A</v>
      </c>
      <c r="F117" t="e">
        <v>#N/A</v>
      </c>
    </row>
    <row r="118" spans="4:6" x14ac:dyDescent="0.3">
      <c r="D118" t="e">
        <v>#N/A</v>
      </c>
      <c r="E118" t="e">
        <v>#N/A</v>
      </c>
      <c r="F118" t="e">
        <v>#N/A</v>
      </c>
    </row>
    <row r="119" spans="4:6" x14ac:dyDescent="0.3">
      <c r="D119" t="e">
        <v>#N/A</v>
      </c>
      <c r="E119" t="e">
        <v>#N/A</v>
      </c>
      <c r="F119" t="e">
        <v>#N/A</v>
      </c>
    </row>
    <row r="120" spans="4:6" x14ac:dyDescent="0.3">
      <c r="D120" t="e">
        <v>#N/A</v>
      </c>
      <c r="E120" t="e">
        <v>#N/A</v>
      </c>
      <c r="F120" t="e">
        <v>#N/A</v>
      </c>
    </row>
    <row r="121" spans="4:6" x14ac:dyDescent="0.3">
      <c r="D121" t="e">
        <v>#N/A</v>
      </c>
      <c r="E121" t="e">
        <v>#N/A</v>
      </c>
      <c r="F121" t="e">
        <v>#N/A</v>
      </c>
    </row>
    <row r="122" spans="4:6" x14ac:dyDescent="0.3">
      <c r="D122" t="e">
        <v>#N/A</v>
      </c>
      <c r="E122" t="e">
        <v>#N/A</v>
      </c>
      <c r="F122" t="e">
        <v>#N/A</v>
      </c>
    </row>
    <row r="123" spans="4:6" x14ac:dyDescent="0.3">
      <c r="D123" t="e">
        <v>#N/A</v>
      </c>
      <c r="E123" t="e">
        <v>#N/A</v>
      </c>
      <c r="F123" t="e">
        <v>#N/A</v>
      </c>
    </row>
    <row r="124" spans="4:6" x14ac:dyDescent="0.3">
      <c r="D124" t="e">
        <v>#N/A</v>
      </c>
      <c r="E124" t="e">
        <v>#N/A</v>
      </c>
      <c r="F124" t="e">
        <v>#N/A</v>
      </c>
    </row>
    <row r="125" spans="4:6" x14ac:dyDescent="0.3">
      <c r="D125" t="e">
        <v>#N/A</v>
      </c>
      <c r="E125" t="e">
        <v>#N/A</v>
      </c>
      <c r="F125" t="e">
        <v>#N/A</v>
      </c>
    </row>
    <row r="126" spans="4:6" x14ac:dyDescent="0.3">
      <c r="D126" t="e">
        <v>#N/A</v>
      </c>
      <c r="E126" t="e">
        <v>#N/A</v>
      </c>
      <c r="F126" t="e">
        <v>#N/A</v>
      </c>
    </row>
    <row r="127" spans="4:6" x14ac:dyDescent="0.3">
      <c r="D127" t="e">
        <v>#N/A</v>
      </c>
      <c r="E127" t="e">
        <v>#N/A</v>
      </c>
      <c r="F127" t="e">
        <v>#N/A</v>
      </c>
    </row>
    <row r="128" spans="4:6" x14ac:dyDescent="0.3">
      <c r="D128" t="e">
        <v>#N/A</v>
      </c>
      <c r="E128" t="e">
        <v>#N/A</v>
      </c>
      <c r="F128" t="e">
        <v>#N/A</v>
      </c>
    </row>
    <row r="129" spans="4:6" x14ac:dyDescent="0.3">
      <c r="D129" t="e">
        <v>#N/A</v>
      </c>
      <c r="E129" t="e">
        <v>#N/A</v>
      </c>
      <c r="F129" t="e">
        <v>#N/A</v>
      </c>
    </row>
    <row r="130" spans="4:6" x14ac:dyDescent="0.3">
      <c r="D130" t="e">
        <v>#N/A</v>
      </c>
      <c r="E130" t="e">
        <v>#N/A</v>
      </c>
      <c r="F130" t="e">
        <v>#N/A</v>
      </c>
    </row>
    <row r="131" spans="4:6" x14ac:dyDescent="0.3">
      <c r="D131" t="e">
        <v>#N/A</v>
      </c>
      <c r="E131" t="e">
        <v>#N/A</v>
      </c>
      <c r="F131" t="e">
        <v>#N/A</v>
      </c>
    </row>
    <row r="132" spans="4:6" x14ac:dyDescent="0.3">
      <c r="D132" t="e">
        <v>#N/A</v>
      </c>
      <c r="E132" t="e">
        <v>#N/A</v>
      </c>
      <c r="F132" t="e">
        <v>#N/A</v>
      </c>
    </row>
    <row r="133" spans="4:6" x14ac:dyDescent="0.3">
      <c r="D133" t="e">
        <v>#N/A</v>
      </c>
      <c r="E133" t="e">
        <v>#N/A</v>
      </c>
      <c r="F133" t="e">
        <v>#N/A</v>
      </c>
    </row>
    <row r="134" spans="4:6" x14ac:dyDescent="0.3">
      <c r="D134" t="e">
        <v>#N/A</v>
      </c>
      <c r="E134" t="e">
        <v>#N/A</v>
      </c>
      <c r="F134" t="e">
        <v>#N/A</v>
      </c>
    </row>
    <row r="135" spans="4:6" x14ac:dyDescent="0.3">
      <c r="D135" t="e">
        <v>#N/A</v>
      </c>
      <c r="E135" t="e">
        <v>#N/A</v>
      </c>
      <c r="F135" t="e">
        <v>#N/A</v>
      </c>
    </row>
    <row r="136" spans="4:6" x14ac:dyDescent="0.3">
      <c r="D136" t="e">
        <v>#N/A</v>
      </c>
      <c r="E136" t="e">
        <v>#N/A</v>
      </c>
      <c r="F136" t="e">
        <v>#N/A</v>
      </c>
    </row>
    <row r="137" spans="4:6" x14ac:dyDescent="0.3">
      <c r="D137" t="e">
        <v>#N/A</v>
      </c>
      <c r="E137" t="e">
        <v>#N/A</v>
      </c>
      <c r="F137" t="e">
        <v>#N/A</v>
      </c>
    </row>
    <row r="138" spans="4:6" x14ac:dyDescent="0.3">
      <c r="D138" t="e">
        <v>#N/A</v>
      </c>
      <c r="E138" t="e">
        <v>#N/A</v>
      </c>
      <c r="F138" t="e">
        <v>#N/A</v>
      </c>
    </row>
    <row r="139" spans="4:6" x14ac:dyDescent="0.3">
      <c r="D139" t="e">
        <v>#N/A</v>
      </c>
      <c r="E139" t="e">
        <v>#N/A</v>
      </c>
      <c r="F139" t="e">
        <v>#N/A</v>
      </c>
    </row>
    <row r="140" spans="4:6" x14ac:dyDescent="0.3">
      <c r="D140" t="e">
        <v>#N/A</v>
      </c>
      <c r="E140" t="e">
        <v>#N/A</v>
      </c>
      <c r="F140" t="e">
        <v>#N/A</v>
      </c>
    </row>
    <row r="141" spans="4:6" x14ac:dyDescent="0.3">
      <c r="D141" t="e">
        <v>#N/A</v>
      </c>
      <c r="E141" t="e">
        <v>#N/A</v>
      </c>
      <c r="F141" t="e">
        <v>#N/A</v>
      </c>
    </row>
    <row r="142" spans="4:6" x14ac:dyDescent="0.3">
      <c r="D142" t="e">
        <v>#N/A</v>
      </c>
      <c r="E142" t="e">
        <v>#N/A</v>
      </c>
      <c r="F142" t="e">
        <v>#N/A</v>
      </c>
    </row>
    <row r="143" spans="4:6" x14ac:dyDescent="0.3">
      <c r="D143" t="e">
        <v>#N/A</v>
      </c>
      <c r="E143" t="e">
        <v>#N/A</v>
      </c>
      <c r="F143" t="e">
        <v>#N/A</v>
      </c>
    </row>
    <row r="144" spans="4:6" x14ac:dyDescent="0.3">
      <c r="D144" t="e">
        <v>#N/A</v>
      </c>
      <c r="E144" t="e">
        <v>#N/A</v>
      </c>
      <c r="F144" t="e">
        <v>#N/A</v>
      </c>
    </row>
    <row r="145" spans="4:6" x14ac:dyDescent="0.3">
      <c r="D145" t="e">
        <v>#N/A</v>
      </c>
      <c r="E145" t="e">
        <v>#N/A</v>
      </c>
      <c r="F145" t="e">
        <v>#N/A</v>
      </c>
    </row>
    <row r="146" spans="4:6" x14ac:dyDescent="0.3">
      <c r="D146" t="e">
        <v>#N/A</v>
      </c>
      <c r="E146" t="e">
        <v>#N/A</v>
      </c>
      <c r="F146" t="e">
        <v>#N/A</v>
      </c>
    </row>
    <row r="147" spans="4:6" x14ac:dyDescent="0.3">
      <c r="D147" t="e">
        <v>#N/A</v>
      </c>
      <c r="E147" t="e">
        <v>#N/A</v>
      </c>
      <c r="F147" t="e">
        <v>#N/A</v>
      </c>
    </row>
    <row r="148" spans="4:6" x14ac:dyDescent="0.3">
      <c r="D148" t="e">
        <v>#N/A</v>
      </c>
      <c r="E148" t="e">
        <v>#N/A</v>
      </c>
      <c r="F148" t="e">
        <v>#N/A</v>
      </c>
    </row>
    <row r="149" spans="4:6" x14ac:dyDescent="0.3">
      <c r="D149" t="e">
        <v>#N/A</v>
      </c>
      <c r="E149" t="e">
        <v>#N/A</v>
      </c>
      <c r="F149" t="e">
        <v>#N/A</v>
      </c>
    </row>
    <row r="150" spans="4:6" x14ac:dyDescent="0.3">
      <c r="D150" t="e">
        <v>#N/A</v>
      </c>
      <c r="E150" t="e">
        <v>#N/A</v>
      </c>
      <c r="F150" t="e">
        <v>#N/A</v>
      </c>
    </row>
    <row r="151" spans="4:6" x14ac:dyDescent="0.3">
      <c r="D151" t="e">
        <v>#N/A</v>
      </c>
      <c r="E151" t="e">
        <v>#N/A</v>
      </c>
      <c r="F151" t="e">
        <v>#N/A</v>
      </c>
    </row>
    <row r="152" spans="4:6" x14ac:dyDescent="0.3">
      <c r="D152" t="e">
        <v>#N/A</v>
      </c>
      <c r="E152" t="e">
        <v>#N/A</v>
      </c>
      <c r="F152" t="e">
        <v>#N/A</v>
      </c>
    </row>
    <row r="153" spans="4:6" x14ac:dyDescent="0.3">
      <c r="D153" t="e">
        <v>#N/A</v>
      </c>
      <c r="E153" t="e">
        <v>#N/A</v>
      </c>
      <c r="F153" t="e">
        <v>#N/A</v>
      </c>
    </row>
    <row r="154" spans="4:6" x14ac:dyDescent="0.3">
      <c r="D154" t="e">
        <v>#N/A</v>
      </c>
      <c r="E154" t="e">
        <v>#N/A</v>
      </c>
      <c r="F154" t="e">
        <v>#N/A</v>
      </c>
    </row>
    <row r="155" spans="4:6" x14ac:dyDescent="0.3">
      <c r="D155" t="e">
        <v>#N/A</v>
      </c>
      <c r="E155" t="e">
        <v>#N/A</v>
      </c>
      <c r="F155" t="e">
        <v>#N/A</v>
      </c>
    </row>
    <row r="156" spans="4:6" x14ac:dyDescent="0.3">
      <c r="D156" t="e">
        <v>#N/A</v>
      </c>
      <c r="E156" t="e">
        <v>#N/A</v>
      </c>
      <c r="F156" t="e">
        <v>#N/A</v>
      </c>
    </row>
    <row r="157" spans="4:6" x14ac:dyDescent="0.3">
      <c r="D157" t="e">
        <v>#N/A</v>
      </c>
      <c r="E157" t="e">
        <v>#N/A</v>
      </c>
      <c r="F157" t="e">
        <v>#N/A</v>
      </c>
    </row>
    <row r="158" spans="4:6" x14ac:dyDescent="0.3">
      <c r="D158" t="e">
        <v>#N/A</v>
      </c>
      <c r="E158" t="e">
        <v>#N/A</v>
      </c>
      <c r="F158" t="e">
        <v>#N/A</v>
      </c>
    </row>
    <row r="159" spans="4:6" x14ac:dyDescent="0.3">
      <c r="D159" t="e">
        <v>#N/A</v>
      </c>
      <c r="E159" t="e">
        <v>#N/A</v>
      </c>
      <c r="F159" t="e">
        <v>#N/A</v>
      </c>
    </row>
    <row r="160" spans="4:6" x14ac:dyDescent="0.3">
      <c r="D160" t="e">
        <v>#N/A</v>
      </c>
      <c r="E160" t="e">
        <v>#N/A</v>
      </c>
      <c r="F160" t="e"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data_from_identifier</vt:lpstr>
      <vt:lpstr>Quantlib_example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Ameer Usman Ali Khan</cp:lastModifiedBy>
  <dcterms:created xsi:type="dcterms:W3CDTF">2025-12-22T16:03:11Z</dcterms:created>
  <dcterms:modified xsi:type="dcterms:W3CDTF">2026-01-20T06:01:38Z</dcterms:modified>
</cp:coreProperties>
</file>